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tlaugesaar\Desktop\"/>
    </mc:Choice>
  </mc:AlternateContent>
  <xr:revisionPtr revIDLastSave="0" documentId="8_{219EAA8C-CE11-4B66-8118-D7D83EC839FB}" xr6:coauthVersionLast="47" xr6:coauthVersionMax="47" xr10:uidLastSave="{00000000-0000-0000-0000-000000000000}"/>
  <bookViews>
    <workbookView xWindow="28680" yWindow="-120" windowWidth="29040" windowHeight="15840" activeTab="1" xr2:uid="{00000000-000D-0000-FFFF-FFFF00000000}"/>
  </bookViews>
  <sheets>
    <sheet name="TÄIDA esitatavad planeeringud" sheetId="1" r:id="rId1"/>
    <sheet name="TÄIDA küsimused" sheetId="2" r:id="rId2"/>
    <sheet name="Selgitused" sheetId="7" r:id="rId3"/>
    <sheet name="Plan liigid" sheetId="3" r:id="rId4"/>
    <sheet name="Seisundid" sheetId="4" r:id="rId5"/>
    <sheet name="MA kehtivad" sheetId="5" r:id="rId6"/>
    <sheet name="MA planeeringud" sheetId="6" r:id="rId7"/>
  </sheets>
  <definedNames>
    <definedName name="_xlnm._FilterDatabase" localSheetId="5" hidden="1">'MA kehtivad'!$A:$Q</definedName>
    <definedName name="_xlnm._FilterDatabase" localSheetId="6" hidden="1">'MA planeeringud'!$A:$Q</definedName>
  </definedNames>
  <calcPr calcId="0"/>
</workbook>
</file>

<file path=xl/sharedStrings.xml><?xml version="1.0" encoding="utf-8"?>
<sst xmlns="http://schemas.openxmlformats.org/spreadsheetml/2006/main" count="528" uniqueCount="267">
  <si>
    <t>planID</t>
  </si>
  <si>
    <t>kovID</t>
  </si>
  <si>
    <t>planNim</t>
  </si>
  <si>
    <t>planLiik</t>
  </si>
  <si>
    <t>planSeis</t>
  </si>
  <si>
    <t>planEesm</t>
  </si>
  <si>
    <t>planViide</t>
  </si>
  <si>
    <t>planksh</t>
  </si>
  <si>
    <t>muutev</t>
  </si>
  <si>
    <t>yhisplaneering</t>
  </si>
  <si>
    <t>algatKp</t>
  </si>
  <si>
    <t>vastuvKp</t>
  </si>
  <si>
    <t>kehtestKp</t>
  </si>
  <si>
    <t>markus</t>
  </si>
  <si>
    <t>Küsimus</t>
  </si>
  <si>
    <t>Vastus</t>
  </si>
  <si>
    <t>Kommentar</t>
  </si>
  <si>
    <t>Millist infosüsteemi kasutate planeeringuandmete hoidmiseks? (Vajadusel loetlege kõik infosüsteemid)</t>
  </si>
  <si>
    <t>Millises formaadis on võimalik teha väljavõte planeeringu andmetest? (loetlege failiformaadid)</t>
  </si>
  <si>
    <t>Kas kogute planeeringuala ruumikujusid geoinfosüsteemis?</t>
  </si>
  <si>
    <t>Kas kaasajastate planeeringualade ruumikujusid?</t>
  </si>
  <si>
    <t>Mitmel protsendil planeeringutest on korrastatud kehtiv planeeringuala? (Näiteks peale osalist kehtetuks tunnistamise otsust olete parandadnud ruumikujusid)</t>
  </si>
  <si>
    <t>Planeeringu andmetes tuuakse eraldi välja põhiliik, mis on alati määratud, ning alaliik, mis võib ka puududa. Alaliik täpsustab põhiliiki vajaduse korral.</t>
  </si>
  <si>
    <t>Planeeringu liigid</t>
  </si>
  <si>
    <t>kood</t>
  </si>
  <si>
    <t>nimetus</t>
  </si>
  <si>
    <t>lühend</t>
  </si>
  <si>
    <t>tasand</t>
  </si>
  <si>
    <t>pohiliik</t>
  </si>
  <si>
    <t>Üleriigiline planeering</t>
  </si>
  <si>
    <t>YRP</t>
  </si>
  <si>
    <t>riik</t>
  </si>
  <si>
    <t>Üleriigilise planeeringu mereala teemaplaneering</t>
  </si>
  <si>
    <t>YRPMSP</t>
  </si>
  <si>
    <t>Üleriigilise planeeringu osaplaneering</t>
  </si>
  <si>
    <t>YRPOP</t>
  </si>
  <si>
    <t>Riigi eriplaneering</t>
  </si>
  <si>
    <t>REP</t>
  </si>
  <si>
    <t>Maakonnaplaneering</t>
  </si>
  <si>
    <t>MP</t>
  </si>
  <si>
    <t>Maakonnaplaneeringu teemaplaneering</t>
  </si>
  <si>
    <t>MPTP</t>
  </si>
  <si>
    <t>Maakonnaplaneeringu osaplaneering</t>
  </si>
  <si>
    <t>MPOP</t>
  </si>
  <si>
    <t>Maakonnaplaneeringu osateemaplaneering</t>
  </si>
  <si>
    <t>MPOTP</t>
  </si>
  <si>
    <t>Üldplaneering</t>
  </si>
  <si>
    <t>YP</t>
  </si>
  <si>
    <t>kov</t>
  </si>
  <si>
    <t>Üldplaneeringu teemaplaneering</t>
  </si>
  <si>
    <t>YPTP</t>
  </si>
  <si>
    <t>Üldplaneeringu osaplaneering</t>
  </si>
  <si>
    <t>YPOP</t>
  </si>
  <si>
    <t>Üldplaneeringu osateemaplaneering</t>
  </si>
  <si>
    <t>YPOTP</t>
  </si>
  <si>
    <t>Kohaliku omavalitsuse eriplaneering</t>
  </si>
  <si>
    <t>KEP</t>
  </si>
  <si>
    <t>Detailplaneering</t>
  </si>
  <si>
    <t>DP</t>
  </si>
  <si>
    <t>Planeeringu seisundid</t>
  </si>
  <si>
    <t>Selgitus</t>
  </si>
  <si>
    <t>broneeritud</t>
  </si>
  <si>
    <t>Planeering ei ole kehtestatud</t>
  </si>
  <si>
    <t>kehtiv</t>
  </si>
  <si>
    <t>Planeering on kehtiv</t>
  </si>
  <si>
    <t>osaliselt kehtiv</t>
  </si>
  <si>
    <t>Planeering on osaliselt kehtiv või osa planeeringust on kehtetuks tunnistatud; osaliselt kehtiva planeeringu staatus on ajutine: eksisteerib seni, kuni osaliselt kehtiva või osaliselt kehtetuks tunnistatud planeeringuala andmed on korrastatud</t>
  </si>
  <si>
    <t>kehtetu</t>
  </si>
  <si>
    <t>Planeering või selle osa on kehtetuks tunnistatud; osaliselt kehtetuks tunnistatud planeeringu
puhul eksisteerib see staatus kehtetuks tunnistatud osa kohta</t>
  </si>
  <si>
    <t>okood</t>
  </si>
  <si>
    <t>kehonimi</t>
  </si>
  <si>
    <t>maseisund</t>
  </si>
  <si>
    <t>Elva vallas, Käärdi alevikus Rukki tn 2a krundi detailplaneering</t>
  </si>
  <si>
    <t>Kuni kuue korteriga ridaelamu ehitamiseks ehitusõiguse määramine.</t>
  </si>
  <si>
    <t>jah</t>
  </si>
  <si>
    <t>Elva vald</t>
  </si>
  <si>
    <t>Elva linnas Verevi järve rannaala detailplaneering</t>
  </si>
  <si>
    <t>Verevi järve rannaalal supelranna väljaarendamine jaehitusõiguse määramine avalikkusele suunatud aastaringse kasutusega ja mitme funktsiooniga hoone (rannahoone/ujula/spa) ehitamiseks Tartu mnt 16 krundil, ehituskeeluvööndi vähendamine</t>
  </si>
  <si>
    <t>Tännassilma külas Kaevu tee 3 krundi detailplaneering</t>
  </si>
  <si>
    <t>krundile määratakse ehitusõigus piirkonna soojavarustust tagava katlamaja-hakkelao ja katlamaja teenindamiseks vajalike rajatiste ehitamiseks, rajatakse mahasõit Kaevu teelt ning rekonstrueeritakse Tartu-Viljandi-Kilingi-Nõmme riigitee ristmik</t>
  </si>
  <si>
    <t>ei</t>
  </si>
  <si>
    <t>Elva linn</t>
  </si>
  <si>
    <t>Ulila tööstus- ja ettevõtlusala (Teeristi lähiala) detailplaneering</t>
  </si>
  <si>
    <t>ettevõtluskeskkonna arendamiseks maa kruntimine, ehitusõiguse määramine, liikluskorralduse lahendamine, maa-ala heakorrastuse ja haljastuse korraldamine, tehnovõrkude asukohtade ja nendega varustamise lahendamine</t>
  </si>
  <si>
    <t>Mesika tn 32a maaüksuse ja lähiala detailplaneering</t>
  </si>
  <si>
    <t>kruntide hoonestusala piiritlemine ja ehitusõiguse määramine, tehnovõrkude ja rajatiste asukoha määramine</t>
  </si>
  <si>
    <t>Puhja lasteaia ja selle lähiümbruse DP</t>
  </si>
  <si>
    <t>Plan alal õigusliku aluse loomine ehitiste ja rajatiste projekt-ks;lasteaia kinnistu territooriumi laiendamisel ühtse kinnistu moodustamine.</t>
  </si>
  <si>
    <t>Ulila randumisala detailplaneering</t>
  </si>
  <si>
    <t>Paatide randumissilla, valvuri- ja tehnilise maja ning tehnovõrkude rajamine</t>
  </si>
  <si>
    <t>Lepaurva maaüksuse detailplaneering</t>
  </si>
  <si>
    <t>sihtotstarbe muutmine elamumaaks, ehitusõiguse määramine, juurdepääsutee määramine, paadislipi ja paadisilla kavandamine.</t>
  </si>
  <si>
    <t>Reino kinnisasja DP</t>
  </si>
  <si>
    <t>puhke-, virgestus- ja motospordi kompleksi rajamine koos abihoonetega</t>
  </si>
  <si>
    <t>http://www.konguta.ee/?page=146</t>
  </si>
  <si>
    <t>H. Raudsepa tn 3 kinnistu detailplaneering</t>
  </si>
  <si>
    <t>õigusliku aluse loomine kruntidele ehitiste projekteerimiseks, Kirde tn 2 krundil asuva tootmishoone laiendamine</t>
  </si>
  <si>
    <t>Jõeääre kinnistu detailplaneering</t>
  </si>
  <si>
    <t>ehitada väliköök, vähendada ehituskeeluvööndit, rajada abihooneid sihtotstarbelise tegevuse teostamiseks</t>
  </si>
  <si>
    <t>Vellavere tee 2 ja Vellavere tee 2b kinnistute detailplaneering</t>
  </si>
  <si>
    <t>Kinnistute liitmine ja ehitusõiguse määramine</t>
  </si>
  <si>
    <t>Raudtee tn 5a kinnistu detailplaneering</t>
  </si>
  <si>
    <t>Kinnistu jagamine kaheks - elamukrundiks ja teine jääb sihtotstarbeta maaks.</t>
  </si>
  <si>
    <t>Valga mnt 2 , 4, 4a, 6a ja reformimata riigimaa detailplaneering</t>
  </si>
  <si>
    <t>maa-ala krundipiiride muutmine, krundi hoonestusala piiritlemine ja ehitusõiguse määramine, tänavate maa-alade ja liikluskorralduse seadmine ning tehnovõrkude ja -rajatiste asukoha määramine</t>
  </si>
  <si>
    <t>Kase tn 27 detailplaneering</t>
  </si>
  <si>
    <t>Katastriüksusele õigusliku aluse loomine Elva Väikelastekodu kahe peremaja rajamiseks; heakorrastuse, parkla, juurdepääsuteede ja tehnovõrkude lahenduse koostamine.</t>
  </si>
  <si>
    <t>Lohu tn 6 kinnistu detailplaneering</t>
  </si>
  <si>
    <t>Anda uus so Lohu tn 6 ja 6a katastriüksustele . E --&gt;Ä</t>
  </si>
  <si>
    <t>Järve tn 1 kinnistu detailplaneering</t>
  </si>
  <si>
    <t>krundile kuni kolme peremaja rajamise võimalikkuse väljaselgitamine, ettepaneku tegemine Verevi järve 50 meetri laiuse ehituskeeluvööndi vähendamiseks 25 meetrini, õigusliku aluse loomine sotsiaalmaa krundile hoonestuse projekteerimiseks, jne</t>
  </si>
  <si>
    <t>Endise Kubja kinnistu detailplaneering</t>
  </si>
  <si>
    <t>planeeritava maa-ala kruntideks jaotamine ja so määramine elamumaaks, üldmaaks, ärimaaks ja maatulundusmaaks</t>
  </si>
  <si>
    <t>Valga mnt 5 kinnistu detailplaneering</t>
  </si>
  <si>
    <t>Valga mnt 5 kinnistule kaubandushoone hoonestusala ja hoonestustingimuste määramine, kinnistu sihtotstarbe osaline muutmine, heakorrastuse, parkla, juurdepääsuteede ja tehnovõrkude lahenduste koostamine.</t>
  </si>
  <si>
    <t>Põllu tn 16 detailplaneering</t>
  </si>
  <si>
    <t>kinnistul Põllu 16 uue elamuehitusala määramine; hoonestusõiguste määratlemine ja tehnovõrkude põhimõttelise lahenduse leidmine ning liikluskorralduse määramine</t>
  </si>
  <si>
    <t>Oja tn 7 kinnistu DP</t>
  </si>
  <si>
    <t>Oja tn 7 kinnistu jagamine kaheteistkümneks elamukrundiks ja üheks transpordimaa krundiks. Oja tn 3 kinnistu jagamine kolmeks - transpordimaaks, tootmismaaks (pumpla) ja sotsiaalmaaks.</t>
  </si>
  <si>
    <t>Reku sildumisrajatise detailplaneering</t>
  </si>
  <si>
    <t>maatulundusmaa sihtotstarbe muutmine sotsiaalmaaks, planeeritava maa-ala ehitusõiguse ning tehnovõrkude ja -rajatiste asukoha määramine</t>
  </si>
  <si>
    <t>J. Kärneri tn 34 detailplaneering</t>
  </si>
  <si>
    <t>luua õiguslik alus väikeelamumaa sihtotstarbega kinnistul hoonestuse projekteerimiseks (olemasolevate hoonete rekonstrueerimiseks ja laiendamiseks)</t>
  </si>
  <si>
    <t>J. Kärneri 18, J. Kärneri 18b, J. Kärneri 20 kinnistute ja kinnistutega piirneva maa detailplaneering</t>
  </si>
  <si>
    <t>Kinnistute piiride muutmine, maakasutuse sihtotstarvete määramine, tehnovõrkude lahenduste koostamine, J. Kärneri 18b juurdepääsutee lahenduse koostamine.</t>
  </si>
  <si>
    <t>Elvas Peedu tee 32 kinnistu detailplaneering</t>
  </si>
  <si>
    <t>Planeeringuala kruntideks jaotamine, krundi hoonestusala ja ehitusõiguse määramine 2 elamumaa rajamiseks, ühe transpordimaa ja ühe maatulundusmaa rajamiseks maatulundusmaa</t>
  </si>
  <si>
    <t>Kesk 30 ja Pikk 8 vahelise ala detailplaneering</t>
  </si>
  <si>
    <t>Valga mnt 9 kinnistu ja sellega piirneva jätkuvalt riigi omandis oleva maa detailplaneering</t>
  </si>
  <si>
    <t>maa-ala maakasutuse sihtotstarbe määramine maa munitsipaaliseerimise võimaldamiseks, tehnovõrkude ja -rajatiste asukoha määramine, juurdepääsude ja liiklusskeemi lahendamine</t>
  </si>
  <si>
    <t>Sutigu 1 kinnistu detailplaneering</t>
  </si>
  <si>
    <t>Sutigu tn 1 krundi jagamine kolmeks krundiks ning kruntide hoonestusala piiritlemine ja neile ehitusõiguse määramine</t>
  </si>
  <si>
    <t>maa-ala elamukruntideks jagamine, juurdepääsude ja tehnotrasside määramine</t>
  </si>
  <si>
    <t>Hellenurme puurkaevu maa-ala detailplaneering</t>
  </si>
  <si>
    <t>Moodustada puurkaevule krunt ja määrata hoonestusõigus. Heakorra, parklate ja tehnovõrkude lahenduse koostamine.</t>
  </si>
  <si>
    <t>Hellenurme mõisa kalmistu maa-ala detailplaneering</t>
  </si>
  <si>
    <t>Maa-ala kasutamise sihtotstarbe muutmine, ehitusõiguse ulatuse ja servituutide vajaduste ning looduskaitsealusel objektil haljastuse ja heakorrastuse määramine.</t>
  </si>
  <si>
    <t>Tuletõrje 2, 2A, 2B ja 4 kinnistute detailplaneering</t>
  </si>
  <si>
    <t>Hermani detailplaneering</t>
  </si>
  <si>
    <t>Hermani maaüksuse jagamine kaheks krundiks, maakasutuse sihtotstarbe muutmine ja ehitusõiguse määramine ning vastavalt hoonestuskavale planeeritava maa-ala haljastuse, juurdepääsuteede ja tehnovõrkudega varustatuse põhimõtete väljatöötamine</t>
  </si>
  <si>
    <t>Vallamaja maa-ala</t>
  </si>
  <si>
    <t>Maa-ala jagamine kruntideks, maa-ala sihtotstarbe muutmine, kruntide ehitusõiguse ulatuse servituutide vajaduste määramine.</t>
  </si>
  <si>
    <t>Elva linnas Jaani tn 12 krundi detailplaneering</t>
  </si>
  <si>
    <t>muuta krundi kasutamise sihtotstarve osaliselt väikeettevõtluse hoone maaks ning saada krundile ehitusõigus uue hoone püstitamiseks</t>
  </si>
  <si>
    <t>Elva linnas Supelranna tn 17 ja Supelranna tn 19//21//23 kruntide ning Supelranna tänava maa-ala detailplaneering</t>
  </si>
  <si>
    <t>Supelranna tn 19 asuva olemasoleva haiglahoone laiendamise teel tervisekeskuse rajamine, planeeringuala tehnovõrkude, haljastuse ja heakorra, liikluskorralduse ja parkimise põhimõtete määramine</t>
  </si>
  <si>
    <t>Elva linnas Palu tee 28a kinnistu detailplaneering</t>
  </si>
  <si>
    <t>kinnistu jagamine kaheks krundiks, ehitusõiguse määramine</t>
  </si>
  <si>
    <t>Kurelaane külas Elva keskkonnajaama detailplaneering</t>
  </si>
  <si>
    <t>kavandada Elva jäätmejaama ja Jäätmejaama kruntidele jäätmete liigiti kogumise, sortimise ja taaskasutuse edendamiseks keskkonnajaam</t>
  </si>
  <si>
    <t>Kruusa tn 34 kinnistu detailplaneering</t>
  </si>
  <si>
    <t>kinnistu neljaks elamukrundiks jagamine ja kavandatavatele elamukruntidele ehitusõiguse määramine väikeelamute püstitamiseks, liiklus- ja parkimiskorralduse, haljastuse, servituutide ning tehnovõrkude ja –rajatiste asukohtade kindlaksmääramine</t>
  </si>
  <si>
    <t>Kesk tn 1 kinnistu detailplaneering</t>
  </si>
  <si>
    <t>Kesk tn 1 kinnistule ehitusõiguse saamine olemasoleva kaubandushoone laiendamiseks</t>
  </si>
  <si>
    <t>ala kruntideks jagamine, hoonestusala piiritlemine ja ehitusõiguse määramine</t>
  </si>
  <si>
    <t>Pikk tn 12 krundi detailplaneering</t>
  </si>
  <si>
    <t>Lohuaru maaüksuse detailplaneering</t>
  </si>
  <si>
    <t>kinnistu jagamine ning kolme iseseisva üksikelamu krundi ning tänava krundi moodustamiseks, ehitusõiguse määramine</t>
  </si>
  <si>
    <t>Vaikne tn 21b kinnistu detailplaneering</t>
  </si>
  <si>
    <t>kruntideks jagamine, ehitusõiguse määramine üksikelamute püstitamiseks, ühe krundi liitmine Vaikne tn 23 kinnistuga</t>
  </si>
  <si>
    <t>Hellenurme saekaatri kinnistu detailplaneering</t>
  </si>
  <si>
    <t>Määrata ehitusõigus ridaelamu ja selle teenindatmiseks vajaliku majandushoone ehitamiseks.</t>
  </si>
  <si>
    <t>Käärdi alevikus asuva Nõlvaku maaüksuse (katastritunnus 69403:004:0186) detailplaneering</t>
  </si>
  <si>
    <t>kruntideks jagamine, ehitusõiguse määramine</t>
  </si>
  <si>
    <t>Laane 13 ja 15 vahelise maa-ala</t>
  </si>
  <si>
    <t>Puhja-Elva maantee, Pargi ja Hommiku tänava ning Väike-Süti kinnistuga piirneva ala osadetailplaneering</t>
  </si>
  <si>
    <t>Kirde tn 3 ja lähiala detailplaneering</t>
  </si>
  <si>
    <t>menetluses</t>
  </si>
  <si>
    <t>Kiriku parkla krundi detailplaneering</t>
  </si>
  <si>
    <t>Ehitusõiguse päästeteenistuse hoone ning vajalike rajastiste püstitamine</t>
  </si>
  <si>
    <t>Ristiku ja Luhaneeme kinnistute DP</t>
  </si>
  <si>
    <t>Muuta kinnistete omavahelist piiri . Ehitada Luhaneeme kinistule juurde elamu ja abihooned. Ristiku kinnistust moodustada  jagamise teel  maatulundusmaa kinnistu suurusega 14000m2.</t>
  </si>
  <si>
    <t>Vaino maaüksuse DP</t>
  </si>
  <si>
    <t>Muuta kinnistute omavahelist piiri, ehitada Luhaneeme kinnistule elamu</t>
  </si>
  <si>
    <t>Valga mnt 4a, Pagari põik 1, Pagari põik 3, Pagari põik 5 ning nendega piirneva jätkuvalt riigi omandis oleva maa detailplaneering</t>
  </si>
  <si>
    <t>planeeritavale alale jääva krundi hoonestusala piiritlemine ja ehitusõiguse määramine, tehnovõrkude- ja rajatiste asukoha määramine ning maa-ala ja liikluskorralduse määramine</t>
  </si>
  <si>
    <t>Reku sadamaala detailplaneering</t>
  </si>
  <si>
    <t>muuta kehtivat DP-d, paadisadama lahenduse koostamine</t>
  </si>
  <si>
    <t>Põhja ja Lõuna kinnistute detailplaneering</t>
  </si>
  <si>
    <t>Kinnistute jagamine kruntideks,maa SO muutmine,ehitusõiguse määramine,hoonestusala piiritlemine,kujade,tehnovõrkude- ja rajatiste asukoha määramine,vajadusel servituutide seadmne</t>
  </si>
  <si>
    <t>Betooni tn 7 kinnistu ja lähiala detailplaneering</t>
  </si>
  <si>
    <t>kinnistu jagamine kaheks kü-ks,õigusliku aluse loomine plan-ala hoonestuse projekteerimiseks;maa SO,aadresskoha ning hoonestustingimuste määramine ning heakorrastuse,juurdepääsuteede ja tehnovõrkude lahenduse määramine</t>
  </si>
  <si>
    <t>planid</t>
  </si>
  <si>
    <t>kov_id</t>
  </si>
  <si>
    <t>plannim</t>
  </si>
  <si>
    <t>planliik</t>
  </si>
  <si>
    <t>planseis</t>
  </si>
  <si>
    <t>planeesm</t>
  </si>
  <si>
    <t>planviide</t>
  </si>
  <si>
    <t>yp_muutus</t>
  </si>
  <si>
    <t>algatkp</t>
  </si>
  <si>
    <t>vastuvkp</t>
  </si>
  <si>
    <t>kehtestkp</t>
  </si>
  <si>
    <t>onimi</t>
  </si>
  <si>
    <t>Elva linnas Palu tee 9 ja 9a detailplaneeringu muutmise DP</t>
  </si>
  <si>
    <t>varemkehtestatud DP muutmine</t>
  </si>
  <si>
    <t>Kureküla farmi detailplaneering</t>
  </si>
  <si>
    <t>kinnistu piiride muutmine, kruntimine, ehitusõiguse määramine</t>
  </si>
  <si>
    <t>Planeeringuala hoonestuse projekteerimiseks õigusliku aluse loomine; planeeringualal asuvate kruntide piiride ja maakasutuse sihtotstarbe muutmine ning hoonestustingimuste määramine; heakorrastuse, juurdepääsuteede ja tehnovõrkude lahenduse koostam</t>
  </si>
  <si>
    <t>Nähakse ette jätkuvalt riigi omandis olevale maale servituutide seadmine (el. liinid, kanalisatsiooni- ja sademeveetorustikud)</t>
  </si>
  <si>
    <t>Käärdi alevikus ja Kalme külas asuva Käärdi kinnistu (katastritunnus 69403:004:0120) detailplaneering</t>
  </si>
  <si>
    <t>DP välispiirist on välja on arvatud Pagari põik 1, 1a, 3, 5, 6, 7, 8, 9, 10, 11 ja nendevahelise Pagari põigu teekoridori DP osa ja Valga mnt 4a, Pagari põik 1, 3, 5 ning nendega piirneva jätkuvalt riigi omandis oleva maa DP osa</t>
  </si>
  <si>
    <t>Järve-Kareli kinnistu detailplaneering</t>
  </si>
  <si>
    <t>Kirdekaare tänava piirkonna detailplaneering</t>
  </si>
  <si>
    <t>DP välispiirist on välja arvatud Elva linnas Kirde 2 kinnistu DP osa</t>
  </si>
  <si>
    <t>kinnistu jagamine neljaks katastriüksuseks, õigusliku aluse loomine planeeringualal hoonestuse projekteerimiseks, maa sihtotstarbe ning hoonestustingimuste määramine, heakorrastuse, parklate, juurdepääsuteede ja tehnovõrkude lahenduse koostamine n</t>
  </si>
  <si>
    <t>DP välispiirist on välja arvatud Valga mnt 4a ja Pagari põik kruntide DP osa</t>
  </si>
  <si>
    <t>Rõngu valla Käärdi aleviku Mesika tn 10 maaüksuse (69403:004:0090) detailplaneering</t>
  </si>
  <si>
    <t>Elva linnas Valga mnt 47 kinnistu detailplaneering</t>
  </si>
  <si>
    <t>kinnistu jagamine elamukruntideks ning kruntidele ehitusõiguse määramine üksikelamute ja abihoonete püstitamiseks.</t>
  </si>
  <si>
    <t>Rõngu alevikus Valga mnt 4a ja Pagari põik kinnistute detailplaneering</t>
  </si>
  <si>
    <t>kruntide liitmine ja ehitusõiguse määramine tootmishoonete püstitamiseks</t>
  </si>
  <si>
    <t>Elva linna Vambola 5 kinnistu detailplaneering</t>
  </si>
  <si>
    <t>ehitusõigus elamu ja abihoone laiendamiseks</t>
  </si>
  <si>
    <t>Kalme külas Mesika 32 kinnistu detailplaneering</t>
  </si>
  <si>
    <t>krundi kasutamise sihtotstarbe muutmine elamumaaks ja ehitusõiguse määramine elamu ja abihoonete püstitamiseks</t>
  </si>
  <si>
    <t>Elva linnas Tähe tn 2e detailplaneering</t>
  </si>
  <si>
    <t>ehitusõigus ridaelamu püstitamiseks</t>
  </si>
  <si>
    <t>Elva linnas Palu tee 11a kinnistu detailplaneering</t>
  </si>
  <si>
    <t>kinnistu kolmeks elamukrundiks jagamine ning üksikelamute ja neid teenindavateabihoonete ehitamiseks ehitusõiguse määramine</t>
  </si>
  <si>
    <t>Elva linnas Käärdi tee 5 kinnistu detailplaneering</t>
  </si>
  <si>
    <t>kahe elamukrundi moodustamine, kruntidele ehitusõigus ridaelamu ehitamiseks.</t>
  </si>
  <si>
    <t>Column1</t>
  </si>
  <si>
    <t>Column2</t>
  </si>
  <si>
    <t>Column3</t>
  </si>
  <si>
    <t xml:space="preserve">Atribuut (veeru nimi) </t>
  </si>
  <si>
    <t xml:space="preserve">Andmetüüp veerus </t>
  </si>
  <si>
    <t xml:space="preserve">Selgitus </t>
  </si>
  <si>
    <t xml:space="preserve">Reeglid </t>
  </si>
  <si>
    <t>täisarv</t>
  </si>
  <si>
    <t>Planeeringu identifitseerimise number Maa-ametis</t>
  </si>
  <si>
    <t>Kohustuslik kui Maa-amet on planeeringule numbri omistanud</t>
  </si>
  <si>
    <t>kovid</t>
  </si>
  <si>
    <t>tekst</t>
  </si>
  <si>
    <t>Planeeringu identifitseerimise number planeerimisalase tegevuse korraldaja juures</t>
  </si>
  <si>
    <t>Kohustuslik kui on planeeringule omistatud</t>
  </si>
  <si>
    <t>Tekst (250 tähemärki)</t>
  </si>
  <si>
    <t>Planeeringu nimetus</t>
  </si>
  <si>
    <t>Kohustuslik</t>
  </si>
  <si>
    <t>Kodeeritud (täisarv): 20 / 201 / 202 / 203 / 27 / 30</t>
  </si>
  <si>
    <t>Täpseim planeeringu liik kehtestamisel</t>
  </si>
  <si>
    <t>Kodeeritud (täisarv): 10 / 15</t>
  </si>
  <si>
    <t>Planeeringu seisund 01.11.2022.seisuga</t>
  </si>
  <si>
    <t>Planeeringu eesmärk</t>
  </si>
  <si>
    <t>Kohustuslik kui on olemas</t>
  </si>
  <si>
    <t>Veebiviide planeeringu failidele planeerimisalase tegevuse korraldaja juures</t>
  </si>
  <si>
    <t>Kodeeritud (tekst): jah / ei</t>
  </si>
  <si>
    <t>Planeeringu keskkonnamõju strateegilise hindamise läbiviimine</t>
  </si>
  <si>
    <t xml:space="preserve">Kodeeritud (tekst): jah / ei </t>
  </si>
  <si>
    <t>Üldisema planeeringu muutus</t>
  </si>
  <si>
    <t>yhisplan</t>
  </si>
  <si>
    <t>Kehtestamisel mitme omavalitsuse territooriumi hõlmav planeering e ühisplaneering</t>
  </si>
  <si>
    <t>kuupäev kujul PP.KK.AAAA</t>
  </si>
  <si>
    <t>Algatamise kuupäev</t>
  </si>
  <si>
    <t>Vastuvõtmise kuupäev</t>
  </si>
  <si>
    <t>Kehtestamis kuupäev</t>
  </si>
  <si>
    <t>Avalik lisainformatsioon planeeringu kohta</t>
  </si>
  <si>
    <t>Ei ole kohustuslik</t>
  </si>
  <si>
    <t>ruumiandmed</t>
  </si>
  <si>
    <t>Vatavalt formaadile</t>
  </si>
  <si>
    <t>Planeeringuala ruumikuju kuhu on sisse viidud kõik muudatused.</t>
  </si>
  <si>
    <t>Ei ole kohustuslik, Detailplaneeringualad ei tohi omavahel kattuda.</t>
  </si>
  <si>
    <t>Millises formaadis hoiate planeeringu digitaalseid andmeid? (loetlege failiformaadid või andmebaasi tüüp)</t>
  </si>
  <si>
    <t>Mitmel protsendil planeeringutest on olemas planeeringuala ruumikuju?</t>
  </si>
  <si>
    <t>Kas kaasajastate planeeringualade tärkandmeid (nt. seisund, kehtetuks tunnistamise otsus)?</t>
  </si>
  <si>
    <t>Kas olete enne 01.11.2019 kehtestatud DP-del iseseisvalt vektoriseerinud ka teisi planeeringulahenduse ruumiandmeid peale planeeringuala, nt hoonestusala, krunt (loetlega andmekihid)</t>
  </si>
  <si>
    <t>Mitmel protsendil enne 01.11.2019 kehtestatud DP-dest on vektoriseeritud teisi planeeringulahenduse ruumiandmeid peale planeeringuala (nt hoonustusala ja krunt)?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</si>
</sst>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dd\.mm\.yyyy"/>
  </numFmts>
  <fonts count="12" x14ac:knownFonts="1">
    <font>
      <sz val="11"/>
      <color theme="1"/>
      <name val="Calibri"/>
      <family val="2"/>
      <charset val="186"/>
      <scheme val="minor"/>
    </font>
    <font>
      <b/>
      <sz val="11"/>
      <color theme="1"/>
      <name val="Calibri"/>
      <family val="2"/>
      <charset val="186"/>
      <scheme val="minor"/>
    </font>
    <font>
      <b/>
      <sz val="11"/>
      <name val="Calibri"/>
      <family val="2"/>
      <charset val="186"/>
      <scheme val="minor"/>
    </font>
    <font>
      <sz val="11"/>
      <name val="Calibri"/>
      <family val="2"/>
      <charset val="186"/>
      <scheme val="minor"/>
    </font>
    <font>
      <u/>
      <sz val="11"/>
      <name val="Calibri"/>
      <family val="2"/>
      <charset val="186"/>
      <scheme val="minor"/>
    </font>
    <font>
      <b/>
      <sz val="11"/>
      <color theme="1"/>
      <name val="Calibri"/>
      <family val="2"/>
      <scheme val="minor"/>
    </font>
    <font>
      <sz val="11"/>
      <color theme="0" tint="-0.249977111117893"/>
      <name val="Calibri"/>
      <family val="2"/>
      <charset val="186"/>
      <scheme val="minor"/>
    </font>
    <font>
      <b/>
      <sz val="11"/>
      <color theme="0" tint="-0.249977111117893"/>
      <name val="Calibri"/>
      <family val="2"/>
      <charset val="186"/>
      <scheme val="minor"/>
    </font>
    <font>
      <b/>
      <sz val="11"/>
      <name val="Calibri"/>
      <family val="2"/>
    </font>
    <font>
      <sz val="8"/>
      <name val="Calibri"/>
      <family val="2"/>
      <charset val="186"/>
      <scheme val="minor"/>
    </font>
    <font>
      <b/>
      <sz val="11"/>
      <color theme="2" tint="-9.9978637043366805E-2"/>
      <name val="Calibri"/>
      <family val="2"/>
      <charset val="186"/>
      <scheme val="minor"/>
    </font>
    <font>
      <sz val="11"/>
      <color theme="2" tint="-9.9978637043366805E-2"/>
      <name val="Calibri"/>
      <family val="2"/>
      <charset val="186"/>
      <scheme val="minor"/>
    </font>
  </fonts>
  <fills count="2">
    <fill>
      <patternFill patternType="none"/>
    </fill>
    <fill>
      <patternFill patternType="gray125"/>
    </fill>
  </fills>
  <borders count="4">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2" fillId="0" borderId="1" xfId="0" applyFont="1" applyBorder="1"/>
    <xf numFmtId="49" fontId="2" fillId="0" borderId="1" xfId="0" applyNumberFormat="1" applyFont="1" applyBorder="1"/>
    <xf numFmtId="0" fontId="2" fillId="0" borderId="0" xfId="0" applyFont="1"/>
    <xf numFmtId="0" fontId="3" fillId="0" borderId="0" xfId="0" applyFont="1"/>
    <xf numFmtId="14" fontId="3" fillId="0" borderId="0" xfId="0" applyNumberFormat="1" applyFont="1"/>
    <xf numFmtId="0" fontId="4" fillId="0" borderId="0" xfId="0" applyFont="1"/>
    <xf numFmtId="49" fontId="3" fillId="0" borderId="0" xfId="0" applyNumberFormat="1" applyFont="1"/>
    <xf numFmtId="14" fontId="2" fillId="0" borderId="1" xfId="0" applyNumberFormat="1" applyFont="1" applyBorder="1"/>
    <xf numFmtId="9" fontId="0" fillId="0" borderId="0" xfId="0" applyNumberFormat="1"/>
    <xf numFmtId="0" fontId="5" fillId="0" borderId="0" xfId="0" applyFont="1"/>
    <xf numFmtId="0" fontId="5" fillId="0" borderId="1" xfId="0" applyFont="1" applyBorder="1"/>
    <xf numFmtId="0" fontId="0" fillId="0" borderId="0" xfId="0" applyAlignment="1">
      <alignment wrapText="1"/>
    </xf>
    <xf numFmtId="0" fontId="0" fillId="0" borderId="0" xfId="0"/>
    <xf numFmtId="0" fontId="6" fillId="0" borderId="0" xfId="0" applyFont="1"/>
    <xf numFmtId="0" fontId="7" fillId="0" borderId="0" xfId="0" applyFont="1"/>
    <xf numFmtId="0" fontId="8" fillId="0" borderId="2" xfId="0" applyFont="1" applyBorder="1" applyAlignment="1">
      <alignment horizontal="center" vertical="top"/>
    </xf>
    <xf numFmtId="165" fontId="0" fillId="0" borderId="0" xfId="0" applyNumberFormat="1"/>
    <xf numFmtId="0" fontId="0" fillId="0" borderId="0" xfId="0" applyAlignment="1">
      <alignment horizontal="left" vertical="top" wrapText="1"/>
    </xf>
    <xf numFmtId="0" fontId="0" fillId="0" borderId="0" xfId="0"/>
    <xf numFmtId="0" fontId="5" fillId="0" borderId="2" xfId="0" applyFont="1" applyBorder="1"/>
    <xf numFmtId="0" fontId="5" fillId="0" borderId="3" xfId="0" applyFont="1" applyBorder="1"/>
    <xf numFmtId="14" fontId="0" fillId="0" borderId="0" xfId="0" applyNumberFormat="1"/>
    <xf numFmtId="0" fontId="2" fillId="0" borderId="0" xfId="0" applyNumberFormat="1" applyFont="1"/>
    <xf numFmtId="0" fontId="3" fillId="0" borderId="0" xfId="0" applyNumberFormat="1" applyFont="1"/>
    <xf numFmtId="0" fontId="10" fillId="0" borderId="0" xfId="0" applyFont="1"/>
    <xf numFmtId="0" fontId="11" fillId="0" borderId="0" xfId="0" applyFont="1"/>
  </cellXfs>
  <cellStyles count="1">
    <cellStyle name="Normal" xfId="0" builtinId="0"/>
  </cellStyles>
  <dxfs count="19">
    <dxf>
      <font>
        <strike val="0"/>
        <outline val="0"/>
        <shadow val="0"/>
        <vertAlign val="baseline"/>
        <sz val="11"/>
        <color auto="1"/>
        <name val="Calibri"/>
        <family val="2"/>
        <charset val="186"/>
        <scheme val="minor"/>
      </font>
      <numFmt numFmtId="0" formatCode="General"/>
    </dxf>
    <dxf>
      <font>
        <strike val="0"/>
        <outline val="0"/>
        <shadow val="0"/>
        <vertAlign val="baseline"/>
        <sz val="11"/>
        <color auto="1"/>
        <name val="Calibri"/>
        <family val="2"/>
        <charset val="186"/>
        <scheme val="minor"/>
      </font>
      <numFmt numFmtId="19" formatCode="dd/mm/yyyy"/>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numFmt numFmtId="19" formatCode="dd/mm/yyyy"/>
    </dxf>
    <dxf>
      <font>
        <strike val="0"/>
        <outline val="0"/>
        <shadow val="0"/>
        <vertAlign val="baseline"/>
        <sz val="11"/>
        <color auto="1"/>
        <name val="Calibri"/>
        <family val="2"/>
        <charset val="186"/>
        <scheme val="minor"/>
      </font>
      <numFmt numFmtId="19" formatCode="dd/mm/yyyy"/>
    </dxf>
    <dxf>
      <font>
        <strike val="0"/>
        <outline val="0"/>
        <shadow val="0"/>
        <vertAlign val="baseline"/>
        <sz val="11"/>
        <color auto="1"/>
        <name val="Calibri"/>
        <family val="2"/>
        <charset val="186"/>
        <scheme val="minor"/>
      </font>
      <numFmt numFmtId="19" formatCode="dd/mm/yyyy"/>
    </dxf>
    <dxf>
      <font>
        <strike val="0"/>
        <outline val="0"/>
        <shadow val="0"/>
        <vertAlign val="baseline"/>
        <sz val="11"/>
        <color auto="1"/>
        <name val="Calibri"/>
        <family val="2"/>
        <charset val="186"/>
        <scheme val="minor"/>
      </font>
      <numFmt numFmtId="19" formatCode="dd/mm/yyyy"/>
    </dxf>
    <dxf>
      <font>
        <strike val="0"/>
        <condense val="0"/>
        <extend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b/>
        <strike val="0"/>
        <condense val="0"/>
        <extend val="0"/>
        <outline val="0"/>
        <shadow val="0"/>
        <vertAlign val="baseline"/>
        <sz val="11"/>
        <color auto="1"/>
        <name val="Calibri"/>
        <family val="2"/>
        <charset val="186"/>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Q1048576" totalsRowShown="0" headerRowDxfId="18" dataDxfId="17">
  <autoFilter ref="A1:Q1048576" xr:uid="{00000000-0009-0000-0100-000001000000}"/>
  <tableColumns count="17">
    <tableColumn id="1" xr3:uid="{00000000-0010-0000-0000-000001000000}" name="planID" dataDxfId="16"/>
    <tableColumn id="2" xr3:uid="{00000000-0010-0000-0000-000002000000}" name="kovID" dataDxfId="15"/>
    <tableColumn id="3" xr3:uid="{00000000-0010-0000-0000-000003000000}" name="planNim" dataDxfId="14"/>
    <tableColumn id="4" xr3:uid="{00000000-0010-0000-0000-000004000000}" name="planLiik" dataDxfId="13"/>
    <tableColumn id="5" xr3:uid="{00000000-0010-0000-0000-000005000000}" name="planSeis" dataDxfId="12"/>
    <tableColumn id="6" xr3:uid="{00000000-0010-0000-0000-000006000000}" name="planEesm" dataDxfId="11"/>
    <tableColumn id="7" xr3:uid="{00000000-0010-0000-0000-000007000000}" name="planViide" dataDxfId="10"/>
    <tableColumn id="8" xr3:uid="{00000000-0010-0000-0000-000008000000}" name="planksh" dataDxfId="9"/>
    <tableColumn id="9" xr3:uid="{00000000-0010-0000-0000-000009000000}" name="muutev" dataDxfId="8"/>
    <tableColumn id="13" xr3:uid="{00000000-0010-0000-0000-00000D000000}" name="yhisplaneering" dataDxfId="7"/>
    <tableColumn id="10" xr3:uid="{00000000-0010-0000-0000-00000A000000}" name="algatKp" dataDxfId="6"/>
    <tableColumn id="11" xr3:uid="{00000000-0010-0000-0000-00000B000000}" name="vastuvKp" dataDxfId="5"/>
    <tableColumn id="12" xr3:uid="{00000000-0010-0000-0000-00000C000000}" name="kehtestKp" dataDxfId="4"/>
    <tableColumn id="17" xr3:uid="{00000000-0010-0000-0000-000011000000}" name="markus" dataDxfId="2"/>
    <tableColumn id="14" xr3:uid="{EB2F8971-A30C-4BA1-8D89-FA6F26D6C5FA}" name="Column1" dataDxfId="0"/>
    <tableColumn id="15" xr3:uid="{A5567015-D874-491F-8F98-211BF0E99621}" name="Column2" dataDxfId="1"/>
    <tableColumn id="16" xr3:uid="{E891CD80-1869-4E34-855B-5556EE75558D}" name="Column3" dataDxfId="3"/>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
  <sheetViews>
    <sheetView zoomScaleNormal="100" workbookViewId="0">
      <selection activeCell="C26" sqref="C26"/>
    </sheetView>
  </sheetViews>
  <sheetFormatPr defaultRowHeight="14.4" x14ac:dyDescent="0.3"/>
  <cols>
    <col min="1" max="2" width="9.109375" style="5" customWidth="1"/>
    <col min="3" max="3" width="20.88671875" style="5" bestFit="1" customWidth="1"/>
    <col min="4" max="4" width="10" style="5" customWidth="1"/>
    <col min="5" max="5" width="18.109375" style="5" customWidth="1"/>
    <col min="6" max="6" width="27.88671875" style="5" bestFit="1" customWidth="1"/>
    <col min="7" max="7" width="28.6640625" style="5" customWidth="1"/>
    <col min="8" max="9" width="10" style="8" customWidth="1"/>
    <col min="10" max="10" width="18.5546875" style="5" customWidth="1"/>
    <col min="11" max="11" width="10.5546875" style="6" bestFit="1" customWidth="1"/>
    <col min="12" max="12" width="11.109375" style="6" customWidth="1"/>
    <col min="13" max="13" width="12.109375" style="6" customWidth="1"/>
    <col min="14" max="14" width="13.5546875" style="5" customWidth="1"/>
    <col min="15" max="15" width="13.44140625" style="25" customWidth="1"/>
    <col min="16" max="17" width="8.88671875" style="6"/>
  </cols>
  <sheetData>
    <row r="1" spans="1:17" s="1" customFormat="1" x14ac:dyDescent="0.3">
      <c r="A1" s="2" t="s">
        <v>0</v>
      </c>
      <c r="B1" s="4" t="s">
        <v>1</v>
      </c>
      <c r="C1" s="2" t="s">
        <v>2</v>
      </c>
      <c r="D1" s="2" t="s">
        <v>3</v>
      </c>
      <c r="E1" s="2" t="s">
        <v>4</v>
      </c>
      <c r="F1" s="2" t="s">
        <v>5</v>
      </c>
      <c r="G1" s="2" t="s">
        <v>6</v>
      </c>
      <c r="H1" s="3" t="s">
        <v>7</v>
      </c>
      <c r="I1" s="3" t="s">
        <v>8</v>
      </c>
      <c r="J1" s="4" t="s">
        <v>9</v>
      </c>
      <c r="K1" s="9" t="s">
        <v>10</v>
      </c>
      <c r="L1" s="9" t="s">
        <v>11</v>
      </c>
      <c r="M1" s="9" t="s">
        <v>12</v>
      </c>
      <c r="N1" s="4" t="s">
        <v>13</v>
      </c>
      <c r="O1" s="24" t="s">
        <v>222</v>
      </c>
      <c r="P1" s="4" t="s">
        <v>223</v>
      </c>
      <c r="Q1" s="4" t="s">
        <v>224</v>
      </c>
    </row>
    <row r="2" spans="1:17" x14ac:dyDescent="0.3">
      <c r="A2" s="21"/>
      <c r="B2" s="14"/>
      <c r="C2" s="14"/>
      <c r="D2" s="14"/>
      <c r="E2" s="14"/>
      <c r="F2" s="14"/>
      <c r="G2" s="14"/>
      <c r="H2" s="14"/>
      <c r="I2" s="14"/>
      <c r="J2" s="14"/>
      <c r="K2" s="23"/>
      <c r="L2" s="23"/>
      <c r="M2" s="23"/>
      <c r="N2" s="14"/>
    </row>
    <row r="3" spans="1:17" x14ac:dyDescent="0.3">
      <c r="H3" s="5"/>
      <c r="I3" s="5"/>
    </row>
    <row r="4" spans="1:17" x14ac:dyDescent="0.3">
      <c r="D4" s="7"/>
      <c r="H4" s="5"/>
      <c r="I4" s="5"/>
    </row>
    <row r="5" spans="1:17" x14ac:dyDescent="0.3">
      <c r="H5" s="5"/>
      <c r="I5" s="5"/>
    </row>
  </sheetData>
  <phoneticPr fontId="9" type="noConversion"/>
  <dataValidations xWindow="1378" yWindow="317" count="15">
    <dataValidation type="date" showInputMessage="1" showErrorMessage="1" errorTitle="Vale kuupäev" error="Palun kontrolli, et oled sisestanud korrektse kuupäeva" sqref="K2:M1048576" xr:uid="{00000000-0002-0000-0000-000000000000}">
      <formula1>6576</formula1>
      <formula2>TODAY()</formula2>
    </dataValidation>
    <dataValidation type="list" showInputMessage="1" showErrorMessage="1" promptTitle="Planeeringu liik" prompt="20 Üldplaneering, s.h osa hõlmav ja teemaplaneering_x000a_201 Teemaplaneering_x000a_202 Osaplaneering_x000a_203 Osateemaplaneering_x000a_27 Kohaliku omavalitsuse eriplaneering_x000a_30 Detailplaneering" sqref="D2:D1048576" xr:uid="{00000000-0002-0000-0000-000001000000}">
      <formula1>"20,201,202,203,27,30"</formula1>
    </dataValidation>
    <dataValidation type="list" showInputMessage="1" showErrorMessage="1" promptTitle="Planeeringu seisund" prompt="10 Planeering on kehtiv_x000a_15 Planeering on osaliselt kehtiv või osa planeeringust on kehtetuks tunnistatud; osaliselt kehtiva staatus on ajutine" sqref="E2:E1048576" xr:uid="{00000000-0002-0000-0000-000002000000}">
      <formula1>"10,15"</formula1>
    </dataValidation>
    <dataValidation type="textLength" showInputMessage="1" showErrorMessage="1" errorTitle="Palun vaadake üle planeeingu nim" error="Rohkem kui 250 tähemärki" sqref="C2:C1048576" xr:uid="{00000000-0002-0000-0000-000003000000}">
      <formula1>5</formula1>
      <formula2>254</formula2>
    </dataValidation>
    <dataValidation type="textLength" operator="lessThan" showInputMessage="1" showErrorMessage="1" errorTitle="Kontrollige ID pikkust" error="ID pikkus peaks olema alla 255" sqref="B2:B1048576" xr:uid="{00000000-0002-0000-0000-000004000000}">
      <formula1>255</formula1>
    </dataValidation>
    <dataValidation type="whole" operator="lessThan" showInputMessage="1" showErrorMessage="1" errorTitle="Detailplaneeringute planID" error="Peab olema täisarvuline väärtus" sqref="A2:A1048576" xr:uid="{00000000-0002-0000-0000-000005000000}">
      <formula1>1000000</formula1>
    </dataValidation>
    <dataValidation type="textLength" showInputMessage="1" showErrorMessage="1" error="Testi pikkus 5 kuni 1000 tähemärki" promptTitle="Vabatekst" sqref="N2:N1048576" xr:uid="{00000000-0002-0000-0000-000006000000}">
      <formula1>5</formula1>
      <formula2>1000</formula2>
    </dataValidation>
    <dataValidation type="list" showInputMessage="1" showErrorMessage="1" errorTitle="Vale väärtus" error="Väätus peab olema jah või ei" promptTitle="KSH" prompt="Kui planeeringu koostamisel on läbi viidud keskkonnamõju_x000a_strateegiline hindamine, märkida jah" sqref="H2:H1048576" xr:uid="{00000000-0002-0000-0000-000007000000}">
      <formula1>"jah,ei"</formula1>
    </dataValidation>
    <dataValidation type="list" showInputMessage="1" showErrorMessage="1" errorTitle="Vale väärtus" error="Väätus peab olema jah või ei" promptTitle="Teist liiki planeeringut muutev" prompt="Kui planeering muudab teist liiki planeeringut siis märkida jah" sqref="I2:J1048576" xr:uid="{00000000-0002-0000-0000-000008000000}">
      <formula1>"jah,ei"</formula1>
    </dataValidation>
    <dataValidation showInputMessage="1" showErrorMessage="1" promptTitle="kovID" prompt="Korraldaja unikaalne ID või tunnus" sqref="B1" xr:uid="{00000000-0002-0000-0000-000009000000}"/>
    <dataValidation showInputMessage="1" showErrorMessage="1" promptTitle="planNim" prompt="Planeeringu nimetus" sqref="C1" xr:uid="{00000000-0002-0000-0000-00000A000000}"/>
    <dataValidation showInputMessage="1" showErrorMessage="1" promptTitle="planLiik" prompt="Planeeringu liik" sqref="D1" xr:uid="{00000000-0002-0000-0000-00000B000000}"/>
    <dataValidation type="list" showInputMessage="1" showErrorMessage="1" promptTitle="Ühisplaneering" prompt="Planeering on kehtestatud mitme haldusorgani poolt" sqref="J2:J1048576" xr:uid="{00000000-0002-0000-0000-00000C000000}">
      <formula1>"jah,ei"</formula1>
    </dataValidation>
    <dataValidation showInputMessage="1" showErrorMessage="1" promptTitle="planID" prompt="Maa-ameti identifikaator" sqref="A1" xr:uid="{00000000-0002-0000-0000-00000D000000}"/>
    <dataValidation showInputMessage="1" showErrorMessage="1" promptTitle="planSeis" prompt="Planeeringu seisund 01.07.2021 kuupäeva seisuga." sqref="E1" xr:uid="{00000000-0002-0000-0000-00000E000000}"/>
  </dataValidations>
  <pageMargins left="0.7" right="0.7" top="0.75" bottom="0.75" header="0.3" footer="0.3"/>
  <pageSetup paperSize="9"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5"/>
  <sheetViews>
    <sheetView tabSelected="1" workbookViewId="0">
      <selection activeCell="A13" sqref="A13"/>
    </sheetView>
  </sheetViews>
  <sheetFormatPr defaultRowHeight="14.4" x14ac:dyDescent="0.3"/>
  <cols>
    <col min="1" max="1" width="99.109375" style="14" bestFit="1" customWidth="1"/>
    <col min="2" max="2" width="52.109375" style="14" customWidth="1"/>
    <col min="3" max="3" width="11.44140625" style="14" bestFit="1" customWidth="1"/>
  </cols>
  <sheetData>
    <row r="1" spans="1:5" x14ac:dyDescent="0.3">
      <c r="A1" s="1" t="s">
        <v>14</v>
      </c>
      <c r="B1" s="1" t="s">
        <v>15</v>
      </c>
      <c r="C1" s="1" t="s">
        <v>16</v>
      </c>
    </row>
    <row r="2" spans="1:5" x14ac:dyDescent="0.3">
      <c r="A2" t="s">
        <v>17</v>
      </c>
    </row>
    <row r="3" spans="1:5" x14ac:dyDescent="0.3">
      <c r="A3" t="s">
        <v>262</v>
      </c>
    </row>
    <row r="4" spans="1:5" x14ac:dyDescent="0.3">
      <c r="A4" t="s">
        <v>18</v>
      </c>
    </row>
    <row r="5" spans="1:5" x14ac:dyDescent="0.3">
      <c r="A5" t="s">
        <v>19</v>
      </c>
    </row>
    <row r="6" spans="1:5" x14ac:dyDescent="0.3">
      <c r="A6" t="s">
        <v>263</v>
      </c>
    </row>
    <row r="7" spans="1:5" x14ac:dyDescent="0.3">
      <c r="A7" t="s">
        <v>20</v>
      </c>
    </row>
    <row r="8" spans="1:5" x14ac:dyDescent="0.3">
      <c r="A8" t="s">
        <v>264</v>
      </c>
    </row>
    <row r="9" spans="1:5" ht="28.8" customHeight="1" x14ac:dyDescent="0.3">
      <c r="A9" s="13" t="s">
        <v>21</v>
      </c>
    </row>
    <row r="10" spans="1:5" ht="28.8" x14ac:dyDescent="0.3">
      <c r="A10" s="13" t="s">
        <v>265</v>
      </c>
    </row>
    <row r="11" spans="1:5" ht="28.8" x14ac:dyDescent="0.3">
      <c r="A11" s="13" t="s">
        <v>266</v>
      </c>
    </row>
    <row r="16" spans="1:5" x14ac:dyDescent="0.3">
      <c r="E16" s="10"/>
    </row>
    <row r="17" spans="5:5" x14ac:dyDescent="0.3">
      <c r="E17" s="10"/>
    </row>
    <row r="18" spans="5:5" x14ac:dyDescent="0.3">
      <c r="E18" s="10"/>
    </row>
    <row r="19" spans="5:5" x14ac:dyDescent="0.3">
      <c r="E19" s="10"/>
    </row>
    <row r="20" spans="5:5" x14ac:dyDescent="0.3">
      <c r="E20" s="10"/>
    </row>
    <row r="21" spans="5:5" x14ac:dyDescent="0.3">
      <c r="E21" s="10"/>
    </row>
    <row r="22" spans="5:5" x14ac:dyDescent="0.3">
      <c r="E22" s="10"/>
    </row>
    <row r="23" spans="5:5" x14ac:dyDescent="0.3">
      <c r="E23" s="10"/>
    </row>
    <row r="24" spans="5:5" x14ac:dyDescent="0.3">
      <c r="E24" s="10"/>
    </row>
    <row r="25" spans="5:5" x14ac:dyDescent="0.3">
      <c r="E25" s="10"/>
    </row>
  </sheetData>
  <dataValidations count="2">
    <dataValidation type="list" showInputMessage="1" showErrorMessage="1" sqref="B6 B9" xr:uid="{00000000-0002-0000-0100-000000000000}">
      <formula1>"0%,10%,20%,30%,40%,50%,60%,70%,80%,90%,100%"</formula1>
    </dataValidation>
    <dataValidation type="list" showInputMessage="1" showErrorMessage="1" sqref="B5 B7:B8" xr:uid="{00000000-0002-0000-0100-000001000000}">
      <formula1>"jah,ei"</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679B1-F221-4021-ACA9-4E0CC8A5A2E5}">
  <dimension ref="A1:D16"/>
  <sheetViews>
    <sheetView workbookViewId="0">
      <selection activeCell="A3" sqref="A3"/>
    </sheetView>
  </sheetViews>
  <sheetFormatPr defaultColWidth="8.88671875" defaultRowHeight="14.4" x14ac:dyDescent="0.3"/>
  <cols>
    <col min="1" max="1" width="20.5546875" style="14" bestFit="1" customWidth="1"/>
    <col min="2" max="2" width="44.44140625" style="14" bestFit="1" customWidth="1"/>
    <col min="3" max="3" width="78.6640625" style="14" bestFit="1" customWidth="1"/>
    <col min="4" max="4" width="68.33203125" style="14" bestFit="1" customWidth="1"/>
    <col min="5" max="16384" width="8.88671875" style="14"/>
  </cols>
  <sheetData>
    <row r="1" spans="1:4" x14ac:dyDescent="0.3">
      <c r="A1" s="14" t="s">
        <v>225</v>
      </c>
      <c r="B1" s="14" t="s">
        <v>226</v>
      </c>
      <c r="C1" s="14" t="s">
        <v>227</v>
      </c>
      <c r="D1" s="14" t="s">
        <v>228</v>
      </c>
    </row>
    <row r="2" spans="1:4" x14ac:dyDescent="0.3">
      <c r="A2" s="14" t="s">
        <v>182</v>
      </c>
      <c r="B2" s="14" t="s">
        <v>229</v>
      </c>
      <c r="C2" s="14" t="s">
        <v>230</v>
      </c>
      <c r="D2" s="14" t="s">
        <v>231</v>
      </c>
    </row>
    <row r="3" spans="1:4" x14ac:dyDescent="0.3">
      <c r="A3" s="14" t="s">
        <v>232</v>
      </c>
      <c r="B3" s="14" t="s">
        <v>233</v>
      </c>
      <c r="C3" s="14" t="s">
        <v>234</v>
      </c>
      <c r="D3" s="14" t="s">
        <v>235</v>
      </c>
    </row>
    <row r="4" spans="1:4" x14ac:dyDescent="0.3">
      <c r="A4" s="14" t="s">
        <v>184</v>
      </c>
      <c r="B4" s="14" t="s">
        <v>236</v>
      </c>
      <c r="C4" s="14" t="s">
        <v>237</v>
      </c>
      <c r="D4" s="14" t="s">
        <v>238</v>
      </c>
    </row>
    <row r="5" spans="1:4" x14ac:dyDescent="0.3">
      <c r="A5" s="14" t="s">
        <v>185</v>
      </c>
      <c r="B5" s="14" t="s">
        <v>239</v>
      </c>
      <c r="C5" s="14" t="s">
        <v>240</v>
      </c>
      <c r="D5" s="14" t="s">
        <v>238</v>
      </c>
    </row>
    <row r="6" spans="1:4" x14ac:dyDescent="0.3">
      <c r="A6" s="14" t="s">
        <v>186</v>
      </c>
      <c r="B6" s="14" t="s">
        <v>241</v>
      </c>
      <c r="C6" s="14" t="s">
        <v>242</v>
      </c>
      <c r="D6" s="14" t="s">
        <v>238</v>
      </c>
    </row>
    <row r="7" spans="1:4" x14ac:dyDescent="0.3">
      <c r="A7" s="14" t="s">
        <v>187</v>
      </c>
      <c r="B7" s="14" t="s">
        <v>233</v>
      </c>
      <c r="C7" s="14" t="s">
        <v>243</v>
      </c>
      <c r="D7" s="14" t="s">
        <v>244</v>
      </c>
    </row>
    <row r="8" spans="1:4" x14ac:dyDescent="0.3">
      <c r="A8" s="14" t="s">
        <v>188</v>
      </c>
      <c r="B8" s="14" t="s">
        <v>233</v>
      </c>
      <c r="C8" s="14" t="s">
        <v>245</v>
      </c>
      <c r="D8" s="14" t="s">
        <v>244</v>
      </c>
    </row>
    <row r="9" spans="1:4" x14ac:dyDescent="0.3">
      <c r="A9" s="14" t="s">
        <v>7</v>
      </c>
      <c r="B9" s="14" t="s">
        <v>246</v>
      </c>
      <c r="C9" s="14" t="s">
        <v>247</v>
      </c>
      <c r="D9" s="14" t="s">
        <v>238</v>
      </c>
    </row>
    <row r="10" spans="1:4" x14ac:dyDescent="0.3">
      <c r="A10" s="14" t="s">
        <v>8</v>
      </c>
      <c r="B10" s="14" t="s">
        <v>248</v>
      </c>
      <c r="C10" s="14" t="s">
        <v>249</v>
      </c>
      <c r="D10" s="14" t="s">
        <v>238</v>
      </c>
    </row>
    <row r="11" spans="1:4" x14ac:dyDescent="0.3">
      <c r="A11" s="14" t="s">
        <v>250</v>
      </c>
      <c r="B11" s="14" t="s">
        <v>248</v>
      </c>
      <c r="C11" s="14" t="s">
        <v>251</v>
      </c>
      <c r="D11" s="14" t="s">
        <v>238</v>
      </c>
    </row>
    <row r="12" spans="1:4" x14ac:dyDescent="0.3">
      <c r="A12" s="14" t="s">
        <v>190</v>
      </c>
      <c r="B12" s="14" t="s">
        <v>252</v>
      </c>
      <c r="C12" s="14" t="s">
        <v>253</v>
      </c>
      <c r="D12" s="14" t="s">
        <v>244</v>
      </c>
    </row>
    <row r="13" spans="1:4" x14ac:dyDescent="0.3">
      <c r="A13" s="14" t="s">
        <v>191</v>
      </c>
      <c r="B13" s="14" t="s">
        <v>252</v>
      </c>
      <c r="C13" s="14" t="s">
        <v>254</v>
      </c>
      <c r="D13" s="14" t="s">
        <v>244</v>
      </c>
    </row>
    <row r="14" spans="1:4" x14ac:dyDescent="0.3">
      <c r="A14" s="14" t="s">
        <v>192</v>
      </c>
      <c r="B14" s="14" t="s">
        <v>252</v>
      </c>
      <c r="C14" s="14" t="s">
        <v>255</v>
      </c>
      <c r="D14" s="14" t="s">
        <v>238</v>
      </c>
    </row>
    <row r="15" spans="1:4" x14ac:dyDescent="0.3">
      <c r="A15" s="14" t="s">
        <v>13</v>
      </c>
      <c r="B15" s="14" t="s">
        <v>233</v>
      </c>
      <c r="C15" s="14" t="s">
        <v>256</v>
      </c>
      <c r="D15" s="14" t="s">
        <v>257</v>
      </c>
    </row>
    <row r="16" spans="1:4" x14ac:dyDescent="0.3">
      <c r="A16" s="14" t="s">
        <v>258</v>
      </c>
      <c r="B16" s="14" t="s">
        <v>259</v>
      </c>
      <c r="C16" s="14" t="s">
        <v>260</v>
      </c>
      <c r="D16" s="14" t="s">
        <v>261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7"/>
  <sheetViews>
    <sheetView workbookViewId="0">
      <selection activeCell="E27" sqref="E27"/>
    </sheetView>
  </sheetViews>
  <sheetFormatPr defaultRowHeight="14.4" x14ac:dyDescent="0.3"/>
  <cols>
    <col min="2" max="2" width="47.44140625" style="14" customWidth="1"/>
    <col min="3" max="3" width="14" style="14" customWidth="1"/>
  </cols>
  <sheetData>
    <row r="1" spans="1:5" ht="31.2" customHeight="1" x14ac:dyDescent="0.3">
      <c r="A1" s="19" t="s">
        <v>22</v>
      </c>
      <c r="B1" s="20"/>
      <c r="C1" s="20"/>
      <c r="D1" s="20"/>
    </row>
    <row r="2" spans="1:5" x14ac:dyDescent="0.3">
      <c r="A2" s="11" t="s">
        <v>23</v>
      </c>
    </row>
    <row r="3" spans="1:5" x14ac:dyDescent="0.3">
      <c r="A3" s="12" t="s">
        <v>24</v>
      </c>
      <c r="B3" s="12" t="s">
        <v>25</v>
      </c>
      <c r="C3" s="12" t="s">
        <v>26</v>
      </c>
      <c r="D3" s="12" t="s">
        <v>27</v>
      </c>
      <c r="E3" s="12" t="s">
        <v>28</v>
      </c>
    </row>
    <row r="4" spans="1:5" s="15" customFormat="1" x14ac:dyDescent="0.3">
      <c r="A4" s="16">
        <v>40</v>
      </c>
      <c r="B4" s="15" t="s">
        <v>29</v>
      </c>
      <c r="C4" s="15" t="s">
        <v>30</v>
      </c>
      <c r="D4" s="15" t="s">
        <v>31</v>
      </c>
    </row>
    <row r="5" spans="1:5" s="15" customFormat="1" x14ac:dyDescent="0.3">
      <c r="A5" s="16">
        <v>401</v>
      </c>
      <c r="B5" s="15" t="s">
        <v>32</v>
      </c>
      <c r="C5" s="15" t="s">
        <v>33</v>
      </c>
      <c r="D5" s="15" t="s">
        <v>31</v>
      </c>
      <c r="E5" s="15">
        <v>40</v>
      </c>
    </row>
    <row r="6" spans="1:5" s="15" customFormat="1" x14ac:dyDescent="0.3">
      <c r="A6" s="16">
        <v>402</v>
      </c>
      <c r="B6" s="15" t="s">
        <v>34</v>
      </c>
      <c r="C6" s="15" t="s">
        <v>35</v>
      </c>
      <c r="D6" s="15" t="s">
        <v>31</v>
      </c>
      <c r="E6" s="15">
        <v>40</v>
      </c>
    </row>
    <row r="7" spans="1:5" s="15" customFormat="1" x14ac:dyDescent="0.3">
      <c r="A7" s="16">
        <v>47</v>
      </c>
      <c r="B7" s="15" t="s">
        <v>36</v>
      </c>
      <c r="C7" s="15" t="s">
        <v>37</v>
      </c>
      <c r="D7" s="15" t="s">
        <v>31</v>
      </c>
    </row>
    <row r="8" spans="1:5" s="15" customFormat="1" x14ac:dyDescent="0.3">
      <c r="A8" s="16">
        <v>10</v>
      </c>
      <c r="B8" s="15" t="s">
        <v>38</v>
      </c>
      <c r="C8" s="15" t="s">
        <v>39</v>
      </c>
      <c r="D8" s="15" t="s">
        <v>31</v>
      </c>
    </row>
    <row r="9" spans="1:5" s="15" customFormat="1" x14ac:dyDescent="0.3">
      <c r="A9" s="16">
        <v>101</v>
      </c>
      <c r="B9" s="15" t="s">
        <v>40</v>
      </c>
      <c r="C9" s="15" t="s">
        <v>41</v>
      </c>
      <c r="D9" s="15" t="s">
        <v>31</v>
      </c>
      <c r="E9" s="15">
        <v>10</v>
      </c>
    </row>
    <row r="10" spans="1:5" s="15" customFormat="1" x14ac:dyDescent="0.3">
      <c r="A10" s="16">
        <v>102</v>
      </c>
      <c r="B10" s="15" t="s">
        <v>42</v>
      </c>
      <c r="C10" s="15" t="s">
        <v>43</v>
      </c>
      <c r="D10" s="15" t="s">
        <v>31</v>
      </c>
      <c r="E10" s="15">
        <v>10</v>
      </c>
    </row>
    <row r="11" spans="1:5" s="15" customFormat="1" x14ac:dyDescent="0.3">
      <c r="A11" s="16">
        <v>103</v>
      </c>
      <c r="B11" s="15" t="s">
        <v>44</v>
      </c>
      <c r="C11" s="15" t="s">
        <v>45</v>
      </c>
      <c r="D11" s="15" t="s">
        <v>31</v>
      </c>
      <c r="E11" s="15">
        <v>10</v>
      </c>
    </row>
    <row r="12" spans="1:5" x14ac:dyDescent="0.3">
      <c r="A12" s="26">
        <v>20</v>
      </c>
      <c r="B12" s="27" t="s">
        <v>46</v>
      </c>
      <c r="C12" s="27" t="s">
        <v>47</v>
      </c>
      <c r="D12" s="27" t="s">
        <v>48</v>
      </c>
      <c r="E12" s="27"/>
    </row>
    <row r="13" spans="1:5" x14ac:dyDescent="0.3">
      <c r="A13" s="26">
        <v>201</v>
      </c>
      <c r="B13" s="27" t="s">
        <v>49</v>
      </c>
      <c r="C13" s="27" t="s">
        <v>50</v>
      </c>
      <c r="D13" s="27" t="s">
        <v>48</v>
      </c>
      <c r="E13" s="27">
        <v>20</v>
      </c>
    </row>
    <row r="14" spans="1:5" x14ac:dyDescent="0.3">
      <c r="A14" s="26">
        <v>202</v>
      </c>
      <c r="B14" s="27" t="s">
        <v>51</v>
      </c>
      <c r="C14" s="27" t="s">
        <v>52</v>
      </c>
      <c r="D14" s="27" t="s">
        <v>48</v>
      </c>
      <c r="E14" s="27">
        <v>20</v>
      </c>
    </row>
    <row r="15" spans="1:5" x14ac:dyDescent="0.3">
      <c r="A15" s="26">
        <v>203</v>
      </c>
      <c r="B15" s="27" t="s">
        <v>53</v>
      </c>
      <c r="C15" s="27" t="s">
        <v>54</v>
      </c>
      <c r="D15" s="27" t="s">
        <v>48</v>
      </c>
      <c r="E15" s="27">
        <v>20</v>
      </c>
    </row>
    <row r="16" spans="1:5" x14ac:dyDescent="0.3">
      <c r="A16" s="26">
        <v>27</v>
      </c>
      <c r="B16" s="27" t="s">
        <v>55</v>
      </c>
      <c r="C16" s="27" t="s">
        <v>56</v>
      </c>
      <c r="D16" s="27" t="s">
        <v>48</v>
      </c>
      <c r="E16" s="27"/>
    </row>
    <row r="17" spans="1:4" x14ac:dyDescent="0.3">
      <c r="A17" s="1">
        <v>30</v>
      </c>
      <c r="B17" t="s">
        <v>57</v>
      </c>
      <c r="C17" t="s">
        <v>58</v>
      </c>
      <c r="D17" t="s">
        <v>48</v>
      </c>
    </row>
  </sheetData>
  <mergeCells count="1">
    <mergeCell ref="A1:D1"/>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
  <sheetViews>
    <sheetView workbookViewId="0">
      <selection activeCell="E9" sqref="E9"/>
    </sheetView>
  </sheetViews>
  <sheetFormatPr defaultRowHeight="14.4" x14ac:dyDescent="0.3"/>
  <cols>
    <col min="2" max="2" width="15.88671875" style="14" customWidth="1"/>
  </cols>
  <sheetData>
    <row r="1" spans="1:3" x14ac:dyDescent="0.3">
      <c r="A1" t="s">
        <v>59</v>
      </c>
    </row>
    <row r="2" spans="1:3" x14ac:dyDescent="0.3">
      <c r="A2" s="12" t="s">
        <v>24</v>
      </c>
      <c r="B2" s="12" t="s">
        <v>25</v>
      </c>
      <c r="C2" t="s">
        <v>60</v>
      </c>
    </row>
    <row r="3" spans="1:3" s="15" customFormat="1" x14ac:dyDescent="0.3">
      <c r="A3" s="15">
        <v>5</v>
      </c>
      <c r="B3" s="15" t="s">
        <v>61</v>
      </c>
      <c r="C3" s="15" t="s">
        <v>62</v>
      </c>
    </row>
    <row r="4" spans="1:3" x14ac:dyDescent="0.3">
      <c r="A4">
        <v>10</v>
      </c>
      <c r="B4" t="s">
        <v>63</v>
      </c>
      <c r="C4" t="s">
        <v>64</v>
      </c>
    </row>
    <row r="5" spans="1:3" x14ac:dyDescent="0.3">
      <c r="A5">
        <v>15</v>
      </c>
      <c r="B5" t="s">
        <v>65</v>
      </c>
      <c r="C5" t="s">
        <v>66</v>
      </c>
    </row>
    <row r="6" spans="1:3" s="15" customFormat="1" x14ac:dyDescent="0.3">
      <c r="A6" s="15">
        <v>20</v>
      </c>
      <c r="B6" s="15" t="s">
        <v>67</v>
      </c>
      <c r="C6" s="15" t="s">
        <v>68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62"/>
  <sheetViews>
    <sheetView workbookViewId="0">
      <selection activeCell="C28" sqref="C28"/>
    </sheetView>
  </sheetViews>
  <sheetFormatPr defaultRowHeight="14.4" x14ac:dyDescent="0.3"/>
  <cols>
    <col min="3" max="3" width="50" style="14" customWidth="1"/>
    <col min="6" max="6" width="50" style="14" customWidth="1"/>
    <col min="11" max="13" width="11" style="14" customWidth="1"/>
  </cols>
  <sheetData>
    <row r="1" spans="1:17" x14ac:dyDescent="0.3">
      <c r="A1" s="21" t="s">
        <v>182</v>
      </c>
      <c r="B1" s="22" t="s">
        <v>183</v>
      </c>
      <c r="C1" s="21" t="s">
        <v>184</v>
      </c>
      <c r="D1" s="21" t="s">
        <v>185</v>
      </c>
      <c r="E1" s="21" t="s">
        <v>186</v>
      </c>
      <c r="F1" s="21" t="s">
        <v>187</v>
      </c>
      <c r="G1" s="21" t="s">
        <v>188</v>
      </c>
      <c r="H1" s="21" t="s">
        <v>7</v>
      </c>
      <c r="I1" s="21" t="s">
        <v>189</v>
      </c>
      <c r="J1" s="21" t="s">
        <v>9</v>
      </c>
      <c r="K1" s="21" t="s">
        <v>190</v>
      </c>
      <c r="L1" s="21" t="s">
        <v>191</v>
      </c>
      <c r="M1" s="21" t="s">
        <v>192</v>
      </c>
      <c r="N1" s="21" t="s">
        <v>13</v>
      </c>
      <c r="O1" s="21" t="s">
        <v>69</v>
      </c>
      <c r="P1" s="21" t="s">
        <v>193</v>
      </c>
      <c r="Q1" s="21" t="s">
        <v>71</v>
      </c>
    </row>
    <row r="2" spans="1:17" x14ac:dyDescent="0.3">
      <c r="A2" s="21">
        <v>3600</v>
      </c>
      <c r="B2" s="14">
        <v>1710014</v>
      </c>
      <c r="C2" s="14" t="s">
        <v>166</v>
      </c>
      <c r="D2" s="14">
        <v>30</v>
      </c>
      <c r="E2" s="14">
        <v>10</v>
      </c>
      <c r="G2" s="14"/>
      <c r="H2" s="14"/>
      <c r="I2" s="14"/>
      <c r="J2" s="14"/>
      <c r="K2" s="23"/>
      <c r="L2" s="23"/>
      <c r="M2" s="23">
        <v>36976</v>
      </c>
      <c r="N2" s="14"/>
      <c r="O2" s="14">
        <v>171</v>
      </c>
      <c r="P2" s="14" t="s">
        <v>81</v>
      </c>
      <c r="Q2" s="14" t="s">
        <v>63</v>
      </c>
    </row>
    <row r="3" spans="1:17" x14ac:dyDescent="0.3">
      <c r="A3" s="21">
        <v>76391</v>
      </c>
      <c r="B3" s="14">
        <v>0</v>
      </c>
      <c r="C3" s="14" t="s">
        <v>165</v>
      </c>
      <c r="D3" s="14">
        <v>30</v>
      </c>
      <c r="E3" s="14">
        <v>10</v>
      </c>
      <c r="F3" s="14" t="s">
        <v>163</v>
      </c>
      <c r="G3" s="14"/>
      <c r="H3" s="14"/>
      <c r="I3" s="14" t="s">
        <v>80</v>
      </c>
      <c r="J3" s="14"/>
      <c r="K3" s="23"/>
      <c r="L3" s="23"/>
      <c r="M3" s="23">
        <v>37524</v>
      </c>
      <c r="N3" s="14"/>
      <c r="O3" s="14">
        <v>171</v>
      </c>
      <c r="P3" s="14" t="s">
        <v>75</v>
      </c>
      <c r="Q3" s="14" t="s">
        <v>63</v>
      </c>
    </row>
    <row r="4" spans="1:17" x14ac:dyDescent="0.3">
      <c r="A4" s="21">
        <v>101613</v>
      </c>
      <c r="B4" s="14">
        <v>0</v>
      </c>
      <c r="C4" s="14" t="s">
        <v>194</v>
      </c>
      <c r="D4" s="14">
        <v>30</v>
      </c>
      <c r="E4" s="14">
        <v>15</v>
      </c>
      <c r="F4" s="14" t="s">
        <v>195</v>
      </c>
      <c r="G4" s="14"/>
      <c r="H4" s="14"/>
      <c r="I4" s="14" t="s">
        <v>80</v>
      </c>
      <c r="J4" s="14"/>
      <c r="K4" s="23"/>
      <c r="L4" s="23"/>
      <c r="M4" s="23">
        <v>37711</v>
      </c>
      <c r="N4" s="14"/>
      <c r="O4" s="14">
        <v>171</v>
      </c>
      <c r="P4" s="14" t="s">
        <v>75</v>
      </c>
      <c r="Q4" s="14" t="s">
        <v>65</v>
      </c>
    </row>
    <row r="5" spans="1:17" x14ac:dyDescent="0.3">
      <c r="A5" s="21">
        <v>2429</v>
      </c>
      <c r="B5" s="14">
        <v>1710005</v>
      </c>
      <c r="C5" s="14" t="s">
        <v>164</v>
      </c>
      <c r="D5" s="14">
        <v>30</v>
      </c>
      <c r="E5" s="14">
        <v>10</v>
      </c>
      <c r="G5" s="14"/>
      <c r="H5" s="14"/>
      <c r="I5" s="14"/>
      <c r="J5" s="14"/>
      <c r="K5" s="23"/>
      <c r="L5" s="23"/>
      <c r="M5" s="23">
        <v>37907</v>
      </c>
      <c r="N5" s="14"/>
      <c r="O5" s="14">
        <v>171</v>
      </c>
      <c r="P5" s="14" t="s">
        <v>81</v>
      </c>
      <c r="Q5" s="14" t="s">
        <v>63</v>
      </c>
    </row>
    <row r="6" spans="1:17" x14ac:dyDescent="0.3">
      <c r="A6" s="21">
        <v>123312</v>
      </c>
      <c r="B6" s="14">
        <v>0</v>
      </c>
      <c r="C6" s="14" t="s">
        <v>196</v>
      </c>
      <c r="D6" s="14">
        <v>30</v>
      </c>
      <c r="E6" s="14">
        <v>10</v>
      </c>
      <c r="F6" s="14" t="s">
        <v>197</v>
      </c>
      <c r="G6" s="14"/>
      <c r="H6" s="14"/>
      <c r="I6" s="14" t="s">
        <v>80</v>
      </c>
      <c r="J6" s="14"/>
      <c r="K6" s="23"/>
      <c r="L6" s="23"/>
      <c r="M6" s="23">
        <v>38580</v>
      </c>
      <c r="N6" s="14"/>
      <c r="O6" s="14">
        <v>171</v>
      </c>
      <c r="P6" s="14" t="s">
        <v>75</v>
      </c>
      <c r="Q6" s="14" t="s">
        <v>63</v>
      </c>
    </row>
    <row r="7" spans="1:17" x14ac:dyDescent="0.3">
      <c r="A7" s="21">
        <v>1092</v>
      </c>
      <c r="B7" s="14">
        <v>1710001</v>
      </c>
      <c r="C7" s="14" t="s">
        <v>137</v>
      </c>
      <c r="D7" s="14">
        <v>30</v>
      </c>
      <c r="E7" s="14">
        <v>10</v>
      </c>
      <c r="F7" s="14" t="s">
        <v>198</v>
      </c>
      <c r="G7" s="14"/>
      <c r="H7" s="14"/>
      <c r="I7" s="14" t="s">
        <v>80</v>
      </c>
      <c r="J7" s="14"/>
      <c r="K7" s="23">
        <v>38146</v>
      </c>
      <c r="L7" s="23">
        <v>38643</v>
      </c>
      <c r="M7" s="23">
        <v>38684</v>
      </c>
      <c r="N7" s="14" t="s">
        <v>199</v>
      </c>
      <c r="O7" s="14">
        <v>171</v>
      </c>
      <c r="P7" s="14" t="s">
        <v>81</v>
      </c>
      <c r="Q7" s="14" t="s">
        <v>63</v>
      </c>
    </row>
    <row r="8" spans="1:17" x14ac:dyDescent="0.3">
      <c r="A8" s="21">
        <v>1965</v>
      </c>
      <c r="B8" s="14">
        <v>1710002</v>
      </c>
      <c r="C8" s="14" t="s">
        <v>135</v>
      </c>
      <c r="D8" s="14">
        <v>30</v>
      </c>
      <c r="E8" s="14">
        <v>10</v>
      </c>
      <c r="F8" s="14" t="s">
        <v>136</v>
      </c>
      <c r="G8" s="14"/>
      <c r="H8" s="14"/>
      <c r="I8" s="14" t="s">
        <v>74</v>
      </c>
      <c r="J8" s="14"/>
      <c r="K8" s="23">
        <v>38337</v>
      </c>
      <c r="L8" s="23">
        <v>38631</v>
      </c>
      <c r="M8" s="23">
        <v>39161</v>
      </c>
      <c r="N8" s="14"/>
      <c r="O8" s="14">
        <v>171</v>
      </c>
      <c r="P8" s="14" t="s">
        <v>81</v>
      </c>
      <c r="Q8" s="14" t="s">
        <v>63</v>
      </c>
    </row>
    <row r="9" spans="1:17" x14ac:dyDescent="0.3">
      <c r="A9" s="21">
        <v>1966</v>
      </c>
      <c r="B9" s="14">
        <v>1710003</v>
      </c>
      <c r="C9" s="14" t="s">
        <v>140</v>
      </c>
      <c r="D9" s="14">
        <v>30</v>
      </c>
      <c r="E9" s="14">
        <v>10</v>
      </c>
      <c r="F9" s="14" t="s">
        <v>141</v>
      </c>
      <c r="G9" s="14"/>
      <c r="H9" s="14"/>
      <c r="I9" s="14" t="s">
        <v>74</v>
      </c>
      <c r="J9" s="14"/>
      <c r="K9" s="23">
        <v>37239</v>
      </c>
      <c r="L9" s="23">
        <v>38631</v>
      </c>
      <c r="M9" s="23">
        <v>39161</v>
      </c>
      <c r="N9" s="14"/>
      <c r="O9" s="14">
        <v>171</v>
      </c>
      <c r="P9" s="14" t="s">
        <v>81</v>
      </c>
      <c r="Q9" s="14" t="s">
        <v>63</v>
      </c>
    </row>
    <row r="10" spans="1:17" x14ac:dyDescent="0.3">
      <c r="A10" s="21">
        <v>2905</v>
      </c>
      <c r="B10" s="14">
        <v>1710007</v>
      </c>
      <c r="C10" s="14" t="s">
        <v>127</v>
      </c>
      <c r="D10" s="14">
        <v>30</v>
      </c>
      <c r="E10" s="14">
        <v>10</v>
      </c>
      <c r="G10" s="14"/>
      <c r="H10" s="14"/>
      <c r="I10" s="14"/>
      <c r="J10" s="14"/>
      <c r="K10" s="23">
        <v>39111</v>
      </c>
      <c r="L10" s="23">
        <v>39252</v>
      </c>
      <c r="M10" s="23">
        <v>39321</v>
      </c>
      <c r="N10" s="14"/>
      <c r="O10" s="14">
        <v>171</v>
      </c>
      <c r="P10" s="14" t="s">
        <v>81</v>
      </c>
      <c r="Q10" s="14" t="s">
        <v>63</v>
      </c>
    </row>
    <row r="11" spans="1:17" x14ac:dyDescent="0.3">
      <c r="A11" s="21">
        <v>2391</v>
      </c>
      <c r="B11" s="14">
        <v>1710004</v>
      </c>
      <c r="C11" s="14" t="s">
        <v>200</v>
      </c>
      <c r="D11" s="14">
        <v>30</v>
      </c>
      <c r="E11" s="14">
        <v>15</v>
      </c>
      <c r="F11" s="14" t="s">
        <v>132</v>
      </c>
      <c r="G11" s="14"/>
      <c r="H11" s="14"/>
      <c r="I11" s="14" t="s">
        <v>80</v>
      </c>
      <c r="J11" s="14"/>
      <c r="K11" s="23">
        <v>38839</v>
      </c>
      <c r="L11" s="23"/>
      <c r="M11" s="23">
        <v>39378</v>
      </c>
      <c r="N11" s="14"/>
      <c r="O11" s="14">
        <v>171</v>
      </c>
      <c r="P11" s="14" t="s">
        <v>81</v>
      </c>
      <c r="Q11" s="14" t="s">
        <v>65</v>
      </c>
    </row>
    <row r="12" spans="1:17" x14ac:dyDescent="0.3">
      <c r="A12" s="21">
        <v>2950</v>
      </c>
      <c r="B12" s="14">
        <v>1710008</v>
      </c>
      <c r="C12" s="14" t="s">
        <v>130</v>
      </c>
      <c r="D12" s="14">
        <v>30</v>
      </c>
      <c r="E12" s="14">
        <v>10</v>
      </c>
      <c r="F12" s="14" t="s">
        <v>131</v>
      </c>
      <c r="G12" s="14"/>
      <c r="H12" s="14"/>
      <c r="I12" s="14" t="s">
        <v>80</v>
      </c>
      <c r="J12" s="14"/>
      <c r="K12" s="23">
        <v>39048</v>
      </c>
      <c r="L12" s="23"/>
      <c r="M12" s="23">
        <v>39597</v>
      </c>
      <c r="N12" s="14"/>
      <c r="O12" s="14">
        <v>171</v>
      </c>
      <c r="P12" s="14" t="s">
        <v>81</v>
      </c>
      <c r="Q12" s="14" t="s">
        <v>63</v>
      </c>
    </row>
    <row r="13" spans="1:17" x14ac:dyDescent="0.3">
      <c r="A13" s="21">
        <v>3358</v>
      </c>
      <c r="B13" s="14">
        <v>1710010</v>
      </c>
      <c r="C13" s="14" t="s">
        <v>133</v>
      </c>
      <c r="D13" s="14">
        <v>30</v>
      </c>
      <c r="E13" s="14">
        <v>10</v>
      </c>
      <c r="F13" s="14" t="s">
        <v>134</v>
      </c>
      <c r="G13" s="14"/>
      <c r="H13" s="14"/>
      <c r="I13" s="14" t="s">
        <v>80</v>
      </c>
      <c r="J13" s="14"/>
      <c r="K13" s="23">
        <v>38835</v>
      </c>
      <c r="L13" s="23"/>
      <c r="M13" s="23">
        <v>39752</v>
      </c>
      <c r="N13" s="14"/>
      <c r="O13" s="14">
        <v>171</v>
      </c>
      <c r="P13" s="14" t="s">
        <v>81</v>
      </c>
      <c r="Q13" s="14" t="s">
        <v>63</v>
      </c>
    </row>
    <row r="14" spans="1:17" x14ac:dyDescent="0.3">
      <c r="A14" s="21">
        <v>3562</v>
      </c>
      <c r="B14" s="14">
        <v>1710012</v>
      </c>
      <c r="C14" s="14" t="s">
        <v>115</v>
      </c>
      <c r="D14" s="14">
        <v>30</v>
      </c>
      <c r="E14" s="14">
        <v>10</v>
      </c>
      <c r="F14" s="14" t="s">
        <v>116</v>
      </c>
      <c r="G14" s="14"/>
      <c r="H14" s="14"/>
      <c r="I14" s="14" t="s">
        <v>74</v>
      </c>
      <c r="J14" s="14"/>
      <c r="K14" s="23">
        <v>39433</v>
      </c>
      <c r="L14" s="23">
        <v>39531</v>
      </c>
      <c r="M14" s="23">
        <v>39797</v>
      </c>
      <c r="N14" s="14"/>
      <c r="O14" s="14">
        <v>171</v>
      </c>
      <c r="P14" s="14" t="s">
        <v>81</v>
      </c>
      <c r="Q14" s="14" t="s">
        <v>63</v>
      </c>
    </row>
    <row r="15" spans="1:17" x14ac:dyDescent="0.3">
      <c r="A15" s="21">
        <v>3555</v>
      </c>
      <c r="B15" s="14">
        <v>1710011</v>
      </c>
      <c r="C15" s="14" t="s">
        <v>121</v>
      </c>
      <c r="D15" s="14">
        <v>30</v>
      </c>
      <c r="E15" s="14">
        <v>10</v>
      </c>
      <c r="F15" s="14" t="s">
        <v>122</v>
      </c>
      <c r="G15" s="14"/>
      <c r="H15" s="14"/>
      <c r="I15" s="14" t="s">
        <v>74</v>
      </c>
      <c r="J15" s="14"/>
      <c r="K15" s="23">
        <v>39252</v>
      </c>
      <c r="L15" s="23">
        <v>39475</v>
      </c>
      <c r="M15" s="23">
        <v>39797</v>
      </c>
      <c r="N15" s="14"/>
      <c r="O15" s="14">
        <v>171</v>
      </c>
      <c r="P15" s="14" t="s">
        <v>81</v>
      </c>
      <c r="Q15" s="14" t="s">
        <v>63</v>
      </c>
    </row>
    <row r="16" spans="1:17" x14ac:dyDescent="0.3">
      <c r="A16" s="21">
        <v>3601</v>
      </c>
      <c r="B16" s="14">
        <v>1710015</v>
      </c>
      <c r="C16" s="14" t="s">
        <v>128</v>
      </c>
      <c r="D16" s="14">
        <v>30</v>
      </c>
      <c r="E16" s="14">
        <v>10</v>
      </c>
      <c r="F16" s="14" t="s">
        <v>129</v>
      </c>
      <c r="G16" s="14"/>
      <c r="H16" s="14"/>
      <c r="I16" s="14"/>
      <c r="J16" s="14"/>
      <c r="K16" s="23">
        <v>39051</v>
      </c>
      <c r="L16" s="23">
        <v>39841</v>
      </c>
      <c r="M16" s="23">
        <v>39877</v>
      </c>
      <c r="N16" s="14"/>
      <c r="O16" s="14">
        <v>171</v>
      </c>
      <c r="P16" s="14" t="s">
        <v>81</v>
      </c>
      <c r="Q16" s="14" t="s">
        <v>63</v>
      </c>
    </row>
    <row r="17" spans="1:17" x14ac:dyDescent="0.3">
      <c r="A17" s="21">
        <v>3576</v>
      </c>
      <c r="B17" s="14">
        <v>1710013</v>
      </c>
      <c r="C17" s="14" t="s">
        <v>103</v>
      </c>
      <c r="D17" s="14">
        <v>30</v>
      </c>
      <c r="E17" s="14">
        <v>15</v>
      </c>
      <c r="F17" s="14" t="s">
        <v>104</v>
      </c>
      <c r="G17" s="14"/>
      <c r="H17" s="14"/>
      <c r="I17" s="14" t="s">
        <v>80</v>
      </c>
      <c r="J17" s="14"/>
      <c r="K17" s="23">
        <v>39841</v>
      </c>
      <c r="L17" s="23"/>
      <c r="M17" s="23">
        <v>39933</v>
      </c>
      <c r="N17" s="14" t="s">
        <v>201</v>
      </c>
      <c r="O17" s="14">
        <v>171</v>
      </c>
      <c r="P17" s="14" t="s">
        <v>81</v>
      </c>
      <c r="Q17" s="14" t="s">
        <v>65</v>
      </c>
    </row>
    <row r="18" spans="1:17" x14ac:dyDescent="0.3">
      <c r="A18" s="21">
        <v>90573</v>
      </c>
      <c r="B18" s="14">
        <v>0</v>
      </c>
      <c r="C18" s="14" t="s">
        <v>162</v>
      </c>
      <c r="D18" s="14">
        <v>30</v>
      </c>
      <c r="E18" s="14">
        <v>10</v>
      </c>
      <c r="F18" s="14" t="s">
        <v>163</v>
      </c>
      <c r="G18" s="14"/>
      <c r="H18" s="14"/>
      <c r="I18" s="14" t="s">
        <v>80</v>
      </c>
      <c r="J18" s="14"/>
      <c r="K18" s="23"/>
      <c r="L18" s="23"/>
      <c r="M18" s="23">
        <v>39933</v>
      </c>
      <c r="N18" s="14"/>
      <c r="O18" s="14">
        <v>171</v>
      </c>
      <c r="P18" s="14" t="s">
        <v>75</v>
      </c>
      <c r="Q18" s="14" t="s">
        <v>63</v>
      </c>
    </row>
    <row r="19" spans="1:17" x14ac:dyDescent="0.3">
      <c r="A19" s="21">
        <v>3652</v>
      </c>
      <c r="B19" s="14">
        <v>1710016</v>
      </c>
      <c r="C19" s="14" t="s">
        <v>138</v>
      </c>
      <c r="D19" s="14">
        <v>30</v>
      </c>
      <c r="E19" s="14">
        <v>10</v>
      </c>
      <c r="F19" s="14" t="s">
        <v>139</v>
      </c>
      <c r="G19" s="14"/>
      <c r="H19" s="14"/>
      <c r="I19" s="14" t="s">
        <v>74</v>
      </c>
      <c r="J19" s="14"/>
      <c r="K19" s="23">
        <v>38075</v>
      </c>
      <c r="L19" s="23">
        <v>38412</v>
      </c>
      <c r="M19" s="23">
        <v>39941</v>
      </c>
      <c r="N19" s="14"/>
      <c r="O19" s="14">
        <v>171</v>
      </c>
      <c r="P19" s="14" t="s">
        <v>81</v>
      </c>
      <c r="Q19" s="14" t="s">
        <v>63</v>
      </c>
    </row>
    <row r="20" spans="1:17" x14ac:dyDescent="0.3">
      <c r="A20" s="21">
        <v>4038</v>
      </c>
      <c r="B20" s="14">
        <v>1710020</v>
      </c>
      <c r="C20" s="14" t="s">
        <v>105</v>
      </c>
      <c r="D20" s="14">
        <v>30</v>
      </c>
      <c r="E20" s="14">
        <v>10</v>
      </c>
      <c r="F20" s="14" t="s">
        <v>106</v>
      </c>
      <c r="G20" s="14"/>
      <c r="H20" s="14"/>
      <c r="I20" s="14" t="s">
        <v>80</v>
      </c>
      <c r="J20" s="14"/>
      <c r="K20" s="23">
        <v>39798</v>
      </c>
      <c r="L20" s="23"/>
      <c r="M20" s="23">
        <v>40084</v>
      </c>
      <c r="N20" s="14"/>
      <c r="O20" s="14">
        <v>171</v>
      </c>
      <c r="P20" s="14" t="s">
        <v>81</v>
      </c>
      <c r="Q20" s="14" t="s">
        <v>63</v>
      </c>
    </row>
    <row r="21" spans="1:17" x14ac:dyDescent="0.3">
      <c r="A21" s="21">
        <v>3757</v>
      </c>
      <c r="B21" s="14">
        <v>1710018</v>
      </c>
      <c r="C21" s="14" t="s">
        <v>107</v>
      </c>
      <c r="D21" s="14">
        <v>30</v>
      </c>
      <c r="E21" s="14">
        <v>10</v>
      </c>
      <c r="F21" s="14" t="s">
        <v>108</v>
      </c>
      <c r="G21" s="14"/>
      <c r="H21" s="14"/>
      <c r="I21" s="14" t="s">
        <v>74</v>
      </c>
      <c r="J21" s="14"/>
      <c r="K21" s="23">
        <v>39769</v>
      </c>
      <c r="L21" s="23">
        <v>39937</v>
      </c>
      <c r="M21" s="23">
        <v>40119</v>
      </c>
      <c r="N21" s="14"/>
      <c r="O21" s="14">
        <v>171</v>
      </c>
      <c r="P21" s="14" t="s">
        <v>81</v>
      </c>
      <c r="Q21" s="14" t="s">
        <v>63</v>
      </c>
    </row>
    <row r="22" spans="1:17" x14ac:dyDescent="0.3">
      <c r="A22" s="21">
        <v>4082</v>
      </c>
      <c r="B22" s="14">
        <v>1710021</v>
      </c>
      <c r="C22" s="14" t="s">
        <v>99</v>
      </c>
      <c r="D22" s="14">
        <v>30</v>
      </c>
      <c r="E22" s="14">
        <v>10</v>
      </c>
      <c r="F22" s="14" t="s">
        <v>100</v>
      </c>
      <c r="G22" s="14"/>
      <c r="H22" s="14"/>
      <c r="I22" s="14" t="s">
        <v>80</v>
      </c>
      <c r="J22" s="14"/>
      <c r="K22" s="23">
        <v>39937</v>
      </c>
      <c r="L22" s="23"/>
      <c r="M22" s="23">
        <v>40162</v>
      </c>
      <c r="N22" s="14"/>
      <c r="O22" s="14">
        <v>171</v>
      </c>
      <c r="P22" s="14" t="s">
        <v>81</v>
      </c>
      <c r="Q22" s="14" t="s">
        <v>63</v>
      </c>
    </row>
    <row r="23" spans="1:17" x14ac:dyDescent="0.3">
      <c r="A23" s="21">
        <v>4661</v>
      </c>
      <c r="B23" s="14">
        <v>1710025</v>
      </c>
      <c r="C23" s="14" t="s">
        <v>109</v>
      </c>
      <c r="D23" s="14">
        <v>30</v>
      </c>
      <c r="E23" s="14">
        <v>10</v>
      </c>
      <c r="F23" s="14" t="s">
        <v>110</v>
      </c>
      <c r="G23" s="14"/>
      <c r="H23" s="14"/>
      <c r="I23" s="14" t="s">
        <v>80</v>
      </c>
      <c r="J23" s="14"/>
      <c r="K23" s="23">
        <v>39685</v>
      </c>
      <c r="L23" s="23">
        <v>40203</v>
      </c>
      <c r="M23" s="23">
        <v>40259</v>
      </c>
      <c r="N23" s="14"/>
      <c r="O23" s="14">
        <v>171</v>
      </c>
      <c r="P23" s="14" t="s">
        <v>81</v>
      </c>
      <c r="Q23" s="14" t="s">
        <v>63</v>
      </c>
    </row>
    <row r="24" spans="1:17" x14ac:dyDescent="0.3">
      <c r="A24" s="21">
        <v>115132</v>
      </c>
      <c r="B24" s="14">
        <v>0</v>
      </c>
      <c r="C24" s="14" t="s">
        <v>202</v>
      </c>
      <c r="D24" s="14">
        <v>30</v>
      </c>
      <c r="E24" s="14">
        <v>10</v>
      </c>
      <c r="F24" s="14" t="s">
        <v>163</v>
      </c>
      <c r="G24" s="14"/>
      <c r="H24" s="14"/>
      <c r="I24" s="14" t="s">
        <v>80</v>
      </c>
      <c r="J24" s="14"/>
      <c r="K24" s="23">
        <v>39955</v>
      </c>
      <c r="L24" s="23"/>
      <c r="M24" s="23">
        <v>40287</v>
      </c>
      <c r="N24" s="14"/>
      <c r="O24" s="14">
        <v>171</v>
      </c>
      <c r="P24" s="14" t="s">
        <v>75</v>
      </c>
      <c r="Q24" s="14" t="s">
        <v>63</v>
      </c>
    </row>
    <row r="25" spans="1:17" x14ac:dyDescent="0.3">
      <c r="A25" s="21">
        <v>3340</v>
      </c>
      <c r="B25" s="14">
        <v>1710009</v>
      </c>
      <c r="C25" s="14" t="s">
        <v>123</v>
      </c>
      <c r="D25" s="14">
        <v>30</v>
      </c>
      <c r="E25" s="14">
        <v>10</v>
      </c>
      <c r="F25" s="14" t="s">
        <v>124</v>
      </c>
      <c r="G25" s="14"/>
      <c r="H25" s="14"/>
      <c r="I25" s="14"/>
      <c r="J25" s="14"/>
      <c r="K25" s="23">
        <v>39231</v>
      </c>
      <c r="L25" s="23"/>
      <c r="M25" s="23">
        <v>40448</v>
      </c>
      <c r="N25" s="14"/>
      <c r="O25" s="14">
        <v>171</v>
      </c>
      <c r="P25" s="14" t="s">
        <v>81</v>
      </c>
      <c r="Q25" s="14" t="s">
        <v>63</v>
      </c>
    </row>
    <row r="26" spans="1:17" x14ac:dyDescent="0.3">
      <c r="A26" s="21">
        <v>3709</v>
      </c>
      <c r="B26" s="14">
        <v>1710017</v>
      </c>
      <c r="C26" s="14" t="s">
        <v>113</v>
      </c>
      <c r="D26" s="14">
        <v>30</v>
      </c>
      <c r="E26" s="14">
        <v>10</v>
      </c>
      <c r="F26" s="14" t="s">
        <v>114</v>
      </c>
      <c r="G26" s="14"/>
      <c r="H26" s="14"/>
      <c r="I26" s="14" t="s">
        <v>74</v>
      </c>
      <c r="J26" s="14"/>
      <c r="K26" s="23">
        <v>39433</v>
      </c>
      <c r="L26" s="23">
        <v>39720</v>
      </c>
      <c r="M26" s="23">
        <v>40511</v>
      </c>
      <c r="N26" s="14"/>
      <c r="O26" s="14">
        <v>171</v>
      </c>
      <c r="P26" s="14" t="s">
        <v>81</v>
      </c>
      <c r="Q26" s="14" t="s">
        <v>63</v>
      </c>
    </row>
    <row r="27" spans="1:17" x14ac:dyDescent="0.3">
      <c r="A27" s="21">
        <v>4716</v>
      </c>
      <c r="B27" s="14">
        <v>1710026</v>
      </c>
      <c r="C27" s="14" t="s">
        <v>101</v>
      </c>
      <c r="D27" s="14">
        <v>30</v>
      </c>
      <c r="E27" s="14">
        <v>10</v>
      </c>
      <c r="F27" s="14" t="s">
        <v>102</v>
      </c>
      <c r="G27" s="14"/>
      <c r="H27" s="14"/>
      <c r="I27" s="14" t="s">
        <v>74</v>
      </c>
      <c r="J27" s="14"/>
      <c r="K27" s="23">
        <v>39902</v>
      </c>
      <c r="L27" s="23">
        <v>40294</v>
      </c>
      <c r="M27" s="23">
        <v>40511</v>
      </c>
      <c r="N27" s="14"/>
      <c r="O27" s="14">
        <v>171</v>
      </c>
      <c r="P27" s="14" t="s">
        <v>81</v>
      </c>
      <c r="Q27" s="14" t="s">
        <v>63</v>
      </c>
    </row>
    <row r="28" spans="1:17" x14ac:dyDescent="0.3">
      <c r="A28" s="21">
        <v>4517</v>
      </c>
      <c r="B28" s="14">
        <v>1710024</v>
      </c>
      <c r="C28" s="14" t="s">
        <v>97</v>
      </c>
      <c r="D28" s="14">
        <v>30</v>
      </c>
      <c r="E28" s="14">
        <v>10</v>
      </c>
      <c r="F28" s="14" t="s">
        <v>98</v>
      </c>
      <c r="G28" s="14"/>
      <c r="H28" s="14"/>
      <c r="I28" s="14" t="s">
        <v>74</v>
      </c>
      <c r="J28" s="14"/>
      <c r="K28" s="23">
        <v>40024</v>
      </c>
      <c r="L28" s="23">
        <v>40431</v>
      </c>
      <c r="M28" s="23">
        <v>40617</v>
      </c>
      <c r="N28" s="14"/>
      <c r="O28" s="14">
        <v>171</v>
      </c>
      <c r="P28" s="14" t="s">
        <v>81</v>
      </c>
      <c r="Q28" s="14" t="s">
        <v>63</v>
      </c>
    </row>
    <row r="29" spans="1:17" x14ac:dyDescent="0.3">
      <c r="A29" s="21">
        <v>3974</v>
      </c>
      <c r="B29" s="14">
        <v>1710019</v>
      </c>
      <c r="C29" s="14" t="s">
        <v>111</v>
      </c>
      <c r="D29" s="14">
        <v>30</v>
      </c>
      <c r="E29" s="14">
        <v>10</v>
      </c>
      <c r="F29" s="14" t="s">
        <v>112</v>
      </c>
      <c r="G29" s="14"/>
      <c r="H29" s="14"/>
      <c r="I29" s="14" t="s">
        <v>80</v>
      </c>
      <c r="J29" s="14"/>
      <c r="K29" s="23">
        <v>39625</v>
      </c>
      <c r="L29" s="23">
        <v>40528</v>
      </c>
      <c r="M29" s="23">
        <v>40661</v>
      </c>
      <c r="N29" s="14"/>
      <c r="O29" s="14">
        <v>171</v>
      </c>
      <c r="P29" s="14" t="s">
        <v>81</v>
      </c>
      <c r="Q29" s="14" t="s">
        <v>63</v>
      </c>
    </row>
    <row r="30" spans="1:17" x14ac:dyDescent="0.3">
      <c r="A30" s="21">
        <v>17884</v>
      </c>
      <c r="B30" s="14">
        <v>1710029</v>
      </c>
      <c r="C30" s="14" t="s">
        <v>203</v>
      </c>
      <c r="D30" s="14">
        <v>30</v>
      </c>
      <c r="E30" s="14">
        <v>15</v>
      </c>
      <c r="F30" s="14" t="s">
        <v>96</v>
      </c>
      <c r="G30" s="14"/>
      <c r="H30" s="14"/>
      <c r="I30" s="14" t="s">
        <v>80</v>
      </c>
      <c r="J30" s="14"/>
      <c r="K30" s="23">
        <v>40414</v>
      </c>
      <c r="L30" s="23">
        <v>40661</v>
      </c>
      <c r="M30" s="23">
        <v>40693</v>
      </c>
      <c r="N30" s="14" t="s">
        <v>204</v>
      </c>
      <c r="O30" s="14">
        <v>171</v>
      </c>
      <c r="P30" s="14" t="s">
        <v>81</v>
      </c>
      <c r="Q30" s="14" t="s">
        <v>65</v>
      </c>
    </row>
    <row r="31" spans="1:17" x14ac:dyDescent="0.3">
      <c r="A31" s="21">
        <v>2492</v>
      </c>
      <c r="B31" s="14">
        <v>1710006</v>
      </c>
      <c r="C31" s="14" t="s">
        <v>119</v>
      </c>
      <c r="D31" s="14">
        <v>30</v>
      </c>
      <c r="E31" s="14">
        <v>10</v>
      </c>
      <c r="F31" s="14" t="s">
        <v>120</v>
      </c>
      <c r="G31" s="14"/>
      <c r="H31" s="14"/>
      <c r="I31" s="14" t="s">
        <v>80</v>
      </c>
      <c r="J31" s="14"/>
      <c r="K31" s="23">
        <v>39261</v>
      </c>
      <c r="L31" s="23"/>
      <c r="M31" s="23">
        <v>40877</v>
      </c>
      <c r="N31" s="14"/>
      <c r="O31" s="14">
        <v>171</v>
      </c>
      <c r="P31" s="14" t="s">
        <v>81</v>
      </c>
      <c r="Q31" s="14" t="s">
        <v>63</v>
      </c>
    </row>
    <row r="32" spans="1:17" x14ac:dyDescent="0.3">
      <c r="A32" s="21">
        <v>18966</v>
      </c>
      <c r="B32" s="14">
        <v>1710031</v>
      </c>
      <c r="C32" s="14" t="s">
        <v>88</v>
      </c>
      <c r="D32" s="14">
        <v>30</v>
      </c>
      <c r="E32" s="14">
        <v>10</v>
      </c>
      <c r="F32" s="14" t="s">
        <v>89</v>
      </c>
      <c r="G32" s="14"/>
      <c r="H32" s="14"/>
      <c r="I32" s="14" t="s">
        <v>80</v>
      </c>
      <c r="J32" s="14"/>
      <c r="K32" s="23">
        <v>40723</v>
      </c>
      <c r="L32" s="23"/>
      <c r="M32" s="23">
        <v>40968</v>
      </c>
      <c r="N32" s="14"/>
      <c r="O32" s="14">
        <v>171</v>
      </c>
      <c r="P32" s="14" t="s">
        <v>81</v>
      </c>
      <c r="Q32" s="14" t="s">
        <v>63</v>
      </c>
    </row>
    <row r="33" spans="1:17" x14ac:dyDescent="0.3">
      <c r="A33" s="21">
        <v>18927</v>
      </c>
      <c r="B33" s="14">
        <v>1710030</v>
      </c>
      <c r="C33" s="14" t="s">
        <v>95</v>
      </c>
      <c r="D33" s="14">
        <v>30</v>
      </c>
      <c r="E33" s="14">
        <v>10</v>
      </c>
      <c r="F33" s="14" t="s">
        <v>205</v>
      </c>
      <c r="G33" s="14"/>
      <c r="H33" s="14"/>
      <c r="I33" s="14" t="s">
        <v>74</v>
      </c>
      <c r="J33" s="14"/>
      <c r="K33" s="23">
        <v>40616</v>
      </c>
      <c r="L33" s="23">
        <v>40938</v>
      </c>
      <c r="M33" s="23">
        <v>41085</v>
      </c>
      <c r="N33" s="14"/>
      <c r="O33" s="14">
        <v>171</v>
      </c>
      <c r="P33" s="14" t="s">
        <v>81</v>
      </c>
      <c r="Q33" s="14" t="s">
        <v>63</v>
      </c>
    </row>
    <row r="34" spans="1:17" x14ac:dyDescent="0.3">
      <c r="A34" s="21">
        <v>29187</v>
      </c>
      <c r="B34" s="14">
        <v>1710035</v>
      </c>
      <c r="C34" s="14" t="s">
        <v>160</v>
      </c>
      <c r="D34" s="14">
        <v>30</v>
      </c>
      <c r="E34" s="14">
        <v>10</v>
      </c>
      <c r="F34" s="14" t="s">
        <v>161</v>
      </c>
      <c r="G34" s="14"/>
      <c r="H34" s="14"/>
      <c r="I34" s="14" t="s">
        <v>80</v>
      </c>
      <c r="J34" s="14"/>
      <c r="K34" s="23"/>
      <c r="L34" s="23"/>
      <c r="M34" s="23">
        <v>41438</v>
      </c>
      <c r="N34" s="14"/>
      <c r="O34" s="14">
        <v>171</v>
      </c>
      <c r="P34" s="14" t="s">
        <v>81</v>
      </c>
      <c r="Q34" s="14" t="s">
        <v>63</v>
      </c>
    </row>
    <row r="35" spans="1:17" x14ac:dyDescent="0.3">
      <c r="A35" s="21">
        <v>30788</v>
      </c>
      <c r="B35" s="14">
        <v>1710036</v>
      </c>
      <c r="C35" s="14" t="s">
        <v>86</v>
      </c>
      <c r="D35" s="14">
        <v>30</v>
      </c>
      <c r="E35" s="14">
        <v>10</v>
      </c>
      <c r="F35" s="14" t="s">
        <v>87</v>
      </c>
      <c r="G35" s="14"/>
      <c r="H35" s="14"/>
      <c r="I35" s="14" t="s">
        <v>74</v>
      </c>
      <c r="J35" s="14"/>
      <c r="K35" s="23">
        <v>41332</v>
      </c>
      <c r="L35" s="23">
        <v>41605</v>
      </c>
      <c r="M35" s="23">
        <v>41668</v>
      </c>
      <c r="N35" s="14"/>
      <c r="O35" s="14">
        <v>171</v>
      </c>
      <c r="P35" s="14" t="s">
        <v>81</v>
      </c>
      <c r="Q35" s="14" t="s">
        <v>63</v>
      </c>
    </row>
    <row r="36" spans="1:17" x14ac:dyDescent="0.3">
      <c r="A36" s="21">
        <v>23147</v>
      </c>
      <c r="B36" s="14">
        <v>1710033</v>
      </c>
      <c r="C36" s="14" t="s">
        <v>92</v>
      </c>
      <c r="D36" s="14">
        <v>30</v>
      </c>
      <c r="E36" s="14">
        <v>10</v>
      </c>
      <c r="F36" s="14" t="s">
        <v>93</v>
      </c>
      <c r="G36" s="14" t="s">
        <v>94</v>
      </c>
      <c r="H36" s="14"/>
      <c r="I36" s="14" t="s">
        <v>80</v>
      </c>
      <c r="J36" s="14"/>
      <c r="K36" s="23">
        <v>40625</v>
      </c>
      <c r="L36" s="23">
        <v>41361</v>
      </c>
      <c r="M36" s="23">
        <v>41808</v>
      </c>
      <c r="N36" s="14"/>
      <c r="O36" s="14">
        <v>171</v>
      </c>
      <c r="P36" s="14" t="s">
        <v>81</v>
      </c>
      <c r="Q36" s="14" t="s">
        <v>63</v>
      </c>
    </row>
    <row r="37" spans="1:17" x14ac:dyDescent="0.3">
      <c r="A37" s="21">
        <v>40387</v>
      </c>
      <c r="B37" s="14">
        <v>1710037</v>
      </c>
      <c r="C37" s="14" t="s">
        <v>174</v>
      </c>
      <c r="D37" s="14">
        <v>30</v>
      </c>
      <c r="E37" s="14">
        <v>15</v>
      </c>
      <c r="F37" s="14" t="s">
        <v>175</v>
      </c>
      <c r="G37" s="14"/>
      <c r="H37" s="14"/>
      <c r="I37" s="14" t="s">
        <v>80</v>
      </c>
      <c r="J37" s="14"/>
      <c r="K37" s="23">
        <v>41990</v>
      </c>
      <c r="L37" s="23"/>
      <c r="M37" s="23">
        <v>42104</v>
      </c>
      <c r="N37" s="14" t="s">
        <v>206</v>
      </c>
      <c r="O37" s="14">
        <v>171</v>
      </c>
      <c r="P37" s="14" t="s">
        <v>81</v>
      </c>
      <c r="Q37" s="14" t="s">
        <v>65</v>
      </c>
    </row>
    <row r="38" spans="1:17" x14ac:dyDescent="0.3">
      <c r="A38" s="21">
        <v>22087</v>
      </c>
      <c r="B38" s="14">
        <v>1710032</v>
      </c>
      <c r="C38" s="14" t="s">
        <v>117</v>
      </c>
      <c r="D38" s="14">
        <v>30</v>
      </c>
      <c r="E38" s="14">
        <v>10</v>
      </c>
      <c r="F38" s="14" t="s">
        <v>118</v>
      </c>
      <c r="G38" s="14"/>
      <c r="H38" s="14"/>
      <c r="I38" s="14" t="s">
        <v>74</v>
      </c>
      <c r="J38" s="14"/>
      <c r="K38" s="23">
        <v>39371</v>
      </c>
      <c r="L38" s="23"/>
      <c r="M38" s="23">
        <v>42485</v>
      </c>
      <c r="N38" s="14"/>
      <c r="O38" s="14">
        <v>171</v>
      </c>
      <c r="P38" s="14" t="s">
        <v>81</v>
      </c>
      <c r="Q38" s="14" t="s">
        <v>63</v>
      </c>
    </row>
    <row r="39" spans="1:17" x14ac:dyDescent="0.3">
      <c r="A39" s="21">
        <v>69087</v>
      </c>
      <c r="B39" s="14">
        <v>0</v>
      </c>
      <c r="C39" s="14" t="s">
        <v>158</v>
      </c>
      <c r="D39" s="14">
        <v>30</v>
      </c>
      <c r="E39" s="14">
        <v>10</v>
      </c>
      <c r="F39" s="14" t="s">
        <v>159</v>
      </c>
      <c r="G39" s="14"/>
      <c r="H39" s="14"/>
      <c r="I39" s="14" t="s">
        <v>80</v>
      </c>
      <c r="J39" s="14"/>
      <c r="K39" s="23"/>
      <c r="L39" s="23"/>
      <c r="M39" s="23">
        <v>42507</v>
      </c>
      <c r="N39" s="14"/>
      <c r="O39" s="14">
        <v>171</v>
      </c>
      <c r="P39" s="14" t="s">
        <v>75</v>
      </c>
      <c r="Q39" s="14" t="s">
        <v>63</v>
      </c>
    </row>
    <row r="40" spans="1:17" x14ac:dyDescent="0.3">
      <c r="A40" s="21">
        <v>29127</v>
      </c>
      <c r="B40" s="14">
        <v>1710034</v>
      </c>
      <c r="C40" s="14" t="s">
        <v>90</v>
      </c>
      <c r="D40" s="14">
        <v>30</v>
      </c>
      <c r="E40" s="14">
        <v>10</v>
      </c>
      <c r="F40" s="14" t="s">
        <v>91</v>
      </c>
      <c r="G40" s="14"/>
      <c r="H40" s="14"/>
      <c r="I40" s="14" t="s">
        <v>80</v>
      </c>
      <c r="J40" s="14"/>
      <c r="K40" s="23">
        <v>40722</v>
      </c>
      <c r="L40" s="23"/>
      <c r="M40" s="23">
        <v>42516</v>
      </c>
      <c r="N40" s="14"/>
      <c r="O40" s="14">
        <v>171</v>
      </c>
      <c r="P40" s="14" t="s">
        <v>81</v>
      </c>
      <c r="Q40" s="14" t="s">
        <v>63</v>
      </c>
    </row>
    <row r="41" spans="1:17" x14ac:dyDescent="0.3">
      <c r="A41" s="21">
        <v>56967</v>
      </c>
      <c r="B41" s="14">
        <v>1710046</v>
      </c>
      <c r="C41" s="14" t="s">
        <v>156</v>
      </c>
      <c r="D41" s="14">
        <v>30</v>
      </c>
      <c r="E41" s="14">
        <v>10</v>
      </c>
      <c r="F41" s="14" t="s">
        <v>157</v>
      </c>
      <c r="G41" s="14"/>
      <c r="H41" s="14"/>
      <c r="I41" s="14" t="s">
        <v>80</v>
      </c>
      <c r="J41" s="14"/>
      <c r="K41" s="23"/>
      <c r="L41" s="23"/>
      <c r="M41" s="23">
        <v>42689</v>
      </c>
      <c r="N41" s="14"/>
      <c r="O41" s="14">
        <v>171</v>
      </c>
      <c r="P41" s="14" t="s">
        <v>81</v>
      </c>
      <c r="Q41" s="14" t="s">
        <v>63</v>
      </c>
    </row>
    <row r="42" spans="1:17" x14ac:dyDescent="0.3">
      <c r="A42" s="21">
        <v>54367</v>
      </c>
      <c r="B42" s="14">
        <v>1710041</v>
      </c>
      <c r="C42" s="14" t="s">
        <v>125</v>
      </c>
      <c r="D42" s="14">
        <v>30</v>
      </c>
      <c r="E42" s="14">
        <v>10</v>
      </c>
      <c r="F42" s="14" t="s">
        <v>126</v>
      </c>
      <c r="G42" s="14"/>
      <c r="H42" s="14"/>
      <c r="I42" s="14" t="s">
        <v>80</v>
      </c>
      <c r="J42" s="14"/>
      <c r="K42" s="23">
        <v>39230</v>
      </c>
      <c r="L42" s="23">
        <v>42626</v>
      </c>
      <c r="M42" s="23">
        <v>42703</v>
      </c>
      <c r="N42" s="14"/>
      <c r="O42" s="14">
        <v>171</v>
      </c>
      <c r="P42" s="14" t="s">
        <v>81</v>
      </c>
      <c r="Q42" s="14" t="s">
        <v>63</v>
      </c>
    </row>
    <row r="43" spans="1:17" x14ac:dyDescent="0.3">
      <c r="A43" s="21">
        <v>56950</v>
      </c>
      <c r="B43" s="14">
        <v>1710045</v>
      </c>
      <c r="C43" s="14" t="s">
        <v>84</v>
      </c>
      <c r="D43" s="14">
        <v>30</v>
      </c>
      <c r="E43" s="14">
        <v>10</v>
      </c>
      <c r="F43" s="14" t="s">
        <v>85</v>
      </c>
      <c r="G43" s="14"/>
      <c r="H43" s="14"/>
      <c r="I43" s="14" t="s">
        <v>80</v>
      </c>
      <c r="J43" s="14"/>
      <c r="K43" s="23">
        <v>42459</v>
      </c>
      <c r="L43" s="23"/>
      <c r="M43" s="23">
        <v>42754</v>
      </c>
      <c r="N43" s="14"/>
      <c r="O43" s="14">
        <v>171</v>
      </c>
      <c r="P43" s="14" t="s">
        <v>81</v>
      </c>
      <c r="Q43" s="14" t="s">
        <v>63</v>
      </c>
    </row>
    <row r="44" spans="1:17" x14ac:dyDescent="0.3">
      <c r="A44" s="21">
        <v>56787</v>
      </c>
      <c r="B44" s="14">
        <v>1710044</v>
      </c>
      <c r="C44" s="14" t="s">
        <v>155</v>
      </c>
      <c r="D44" s="14">
        <v>30</v>
      </c>
      <c r="E44" s="14">
        <v>10</v>
      </c>
      <c r="G44" s="14"/>
      <c r="H44" s="14"/>
      <c r="I44" s="14" t="s">
        <v>80</v>
      </c>
      <c r="J44" s="14"/>
      <c r="K44" s="23"/>
      <c r="L44" s="23"/>
      <c r="M44" s="23">
        <v>42816</v>
      </c>
      <c r="N44" s="14"/>
      <c r="O44" s="14">
        <v>171</v>
      </c>
      <c r="P44" s="14" t="s">
        <v>81</v>
      </c>
      <c r="Q44" s="14" t="s">
        <v>63</v>
      </c>
    </row>
    <row r="45" spans="1:17" x14ac:dyDescent="0.3">
      <c r="A45" s="21">
        <v>62468</v>
      </c>
      <c r="B45" s="14">
        <v>1710050</v>
      </c>
      <c r="C45" s="14" t="s">
        <v>207</v>
      </c>
      <c r="D45" s="14">
        <v>30</v>
      </c>
      <c r="E45" s="14">
        <v>10</v>
      </c>
      <c r="F45" s="14" t="s">
        <v>154</v>
      </c>
      <c r="G45" s="14"/>
      <c r="H45" s="14"/>
      <c r="I45" s="14" t="s">
        <v>80</v>
      </c>
      <c r="J45" s="14"/>
      <c r="K45" s="23"/>
      <c r="L45" s="23"/>
      <c r="M45" s="23">
        <v>42950</v>
      </c>
      <c r="N45" s="14"/>
      <c r="O45" s="14">
        <v>171</v>
      </c>
      <c r="P45" s="14" t="s">
        <v>81</v>
      </c>
      <c r="Q45" s="14" t="s">
        <v>63</v>
      </c>
    </row>
    <row r="46" spans="1:17" x14ac:dyDescent="0.3">
      <c r="A46" s="21">
        <v>61928</v>
      </c>
      <c r="B46" s="14">
        <v>1710049</v>
      </c>
      <c r="C46" s="14" t="s">
        <v>152</v>
      </c>
      <c r="D46" s="14">
        <v>30</v>
      </c>
      <c r="E46" s="14">
        <v>10</v>
      </c>
      <c r="F46" s="14" t="s">
        <v>153</v>
      </c>
      <c r="G46" s="14"/>
      <c r="H46" s="14"/>
      <c r="I46" s="14" t="s">
        <v>80</v>
      </c>
      <c r="J46" s="14"/>
      <c r="K46" s="23"/>
      <c r="L46" s="23"/>
      <c r="M46" s="23">
        <v>42990</v>
      </c>
      <c r="N46" s="14"/>
      <c r="O46" s="14">
        <v>171</v>
      </c>
      <c r="P46" s="14" t="s">
        <v>81</v>
      </c>
      <c r="Q46" s="14" t="s">
        <v>63</v>
      </c>
    </row>
    <row r="47" spans="1:17" x14ac:dyDescent="0.3">
      <c r="A47" s="21">
        <v>54987</v>
      </c>
      <c r="B47" s="14">
        <v>1710042</v>
      </c>
      <c r="C47" s="14" t="s">
        <v>82</v>
      </c>
      <c r="D47" s="14">
        <v>30</v>
      </c>
      <c r="E47" s="14">
        <v>10</v>
      </c>
      <c r="F47" s="14" t="s">
        <v>83</v>
      </c>
      <c r="G47" s="14"/>
      <c r="H47" s="14"/>
      <c r="I47" s="14" t="s">
        <v>74</v>
      </c>
      <c r="J47" s="14"/>
      <c r="K47" s="23">
        <v>42760</v>
      </c>
      <c r="L47" s="23"/>
      <c r="M47" s="23">
        <v>43005</v>
      </c>
      <c r="N47" s="14"/>
      <c r="O47" s="14">
        <v>171</v>
      </c>
      <c r="P47" s="14" t="s">
        <v>81</v>
      </c>
      <c r="Q47" s="14" t="s">
        <v>63</v>
      </c>
    </row>
    <row r="48" spans="1:17" x14ac:dyDescent="0.3">
      <c r="A48" s="21">
        <v>61907</v>
      </c>
      <c r="B48" s="14">
        <v>1710048</v>
      </c>
      <c r="C48" s="14" t="s">
        <v>150</v>
      </c>
      <c r="D48" s="14">
        <v>30</v>
      </c>
      <c r="E48" s="14">
        <v>10</v>
      </c>
      <c r="F48" s="14" t="s">
        <v>151</v>
      </c>
      <c r="G48" s="14"/>
      <c r="H48" s="14"/>
      <c r="I48" s="14" t="s">
        <v>80</v>
      </c>
      <c r="J48" s="14"/>
      <c r="K48" s="23"/>
      <c r="L48" s="23"/>
      <c r="M48" s="23">
        <v>43011</v>
      </c>
      <c r="N48" s="14"/>
      <c r="O48" s="14">
        <v>171</v>
      </c>
      <c r="P48" s="14" t="s">
        <v>81</v>
      </c>
      <c r="Q48" s="14" t="s">
        <v>63</v>
      </c>
    </row>
    <row r="49" spans="1:17" x14ac:dyDescent="0.3">
      <c r="A49" s="21">
        <v>66688</v>
      </c>
      <c r="B49" s="14">
        <v>0</v>
      </c>
      <c r="C49" s="14" t="s">
        <v>78</v>
      </c>
      <c r="D49" s="14">
        <v>30</v>
      </c>
      <c r="E49" s="14">
        <v>10</v>
      </c>
      <c r="F49" s="14" t="s">
        <v>79</v>
      </c>
      <c r="G49" s="14"/>
      <c r="H49" s="14"/>
      <c r="I49" s="14" t="s">
        <v>80</v>
      </c>
      <c r="J49" s="14"/>
      <c r="K49" s="23">
        <v>43200</v>
      </c>
      <c r="L49" s="23"/>
      <c r="M49" s="23">
        <v>43375</v>
      </c>
      <c r="N49" s="14"/>
      <c r="O49" s="14">
        <v>171</v>
      </c>
      <c r="P49" s="14" t="s">
        <v>75</v>
      </c>
      <c r="Q49" s="14" t="s">
        <v>63</v>
      </c>
    </row>
    <row r="50" spans="1:17" x14ac:dyDescent="0.3">
      <c r="A50" s="21">
        <v>81153</v>
      </c>
      <c r="B50" s="14">
        <v>0</v>
      </c>
      <c r="C50" s="14" t="s">
        <v>146</v>
      </c>
      <c r="D50" s="14">
        <v>30</v>
      </c>
      <c r="E50" s="14">
        <v>10</v>
      </c>
      <c r="F50" s="14" t="s">
        <v>147</v>
      </c>
      <c r="G50" s="14"/>
      <c r="H50" s="14"/>
      <c r="I50" s="14" t="s">
        <v>80</v>
      </c>
      <c r="J50" s="14"/>
      <c r="K50" s="23"/>
      <c r="L50" s="23"/>
      <c r="M50" s="23">
        <v>43711</v>
      </c>
      <c r="N50" s="14"/>
      <c r="O50" s="14">
        <v>171</v>
      </c>
      <c r="P50" s="14" t="s">
        <v>75</v>
      </c>
      <c r="Q50" s="14" t="s">
        <v>63</v>
      </c>
    </row>
    <row r="51" spans="1:17" x14ac:dyDescent="0.3">
      <c r="A51" s="21">
        <v>81152</v>
      </c>
      <c r="B51" s="14">
        <v>0</v>
      </c>
      <c r="C51" s="14" t="s">
        <v>148</v>
      </c>
      <c r="D51" s="14">
        <v>30</v>
      </c>
      <c r="E51" s="14">
        <v>10</v>
      </c>
      <c r="F51" s="14" t="s">
        <v>149</v>
      </c>
      <c r="G51" s="14"/>
      <c r="H51" s="14"/>
      <c r="I51" s="14" t="s">
        <v>80</v>
      </c>
      <c r="J51" s="14"/>
      <c r="K51" s="23"/>
      <c r="L51" s="23"/>
      <c r="M51" s="23">
        <v>43711</v>
      </c>
      <c r="N51" s="14"/>
      <c r="O51" s="14">
        <v>171</v>
      </c>
      <c r="P51" s="14" t="s">
        <v>75</v>
      </c>
      <c r="Q51" s="14" t="s">
        <v>63</v>
      </c>
    </row>
    <row r="52" spans="1:17" x14ac:dyDescent="0.3">
      <c r="A52" s="21">
        <v>84492</v>
      </c>
      <c r="B52" s="14">
        <v>0</v>
      </c>
      <c r="C52" s="14" t="s">
        <v>144</v>
      </c>
      <c r="D52" s="14">
        <v>30</v>
      </c>
      <c r="E52" s="14">
        <v>10</v>
      </c>
      <c r="F52" s="14" t="s">
        <v>145</v>
      </c>
      <c r="G52" s="14"/>
      <c r="H52" s="14"/>
      <c r="I52" s="14" t="s">
        <v>80</v>
      </c>
      <c r="J52" s="14"/>
      <c r="K52" s="23"/>
      <c r="L52" s="23"/>
      <c r="M52" s="23">
        <v>43760</v>
      </c>
      <c r="N52" s="14"/>
      <c r="O52" s="14">
        <v>171</v>
      </c>
      <c r="P52" s="14" t="s">
        <v>75</v>
      </c>
      <c r="Q52" s="14" t="s">
        <v>63</v>
      </c>
    </row>
    <row r="53" spans="1:17" x14ac:dyDescent="0.3">
      <c r="A53" s="21">
        <v>76650</v>
      </c>
      <c r="B53" s="14">
        <v>0</v>
      </c>
      <c r="C53" s="14" t="s">
        <v>72</v>
      </c>
      <c r="D53" s="14">
        <v>30</v>
      </c>
      <c r="E53" s="14">
        <v>10</v>
      </c>
      <c r="F53" s="14" t="s">
        <v>73</v>
      </c>
      <c r="G53" s="14"/>
      <c r="H53" s="14"/>
      <c r="I53" s="14" t="s">
        <v>74</v>
      </c>
      <c r="J53" s="14"/>
      <c r="K53" s="23">
        <v>43493</v>
      </c>
      <c r="L53" s="23"/>
      <c r="M53" s="23">
        <v>43815</v>
      </c>
      <c r="N53" s="14"/>
      <c r="O53" s="14">
        <v>171</v>
      </c>
      <c r="P53" s="14" t="s">
        <v>75</v>
      </c>
      <c r="Q53" s="14" t="s">
        <v>63</v>
      </c>
    </row>
    <row r="54" spans="1:17" x14ac:dyDescent="0.3">
      <c r="A54" s="21">
        <v>87552</v>
      </c>
      <c r="B54" s="14">
        <v>0</v>
      </c>
      <c r="C54" s="14" t="s">
        <v>142</v>
      </c>
      <c r="D54" s="14">
        <v>30</v>
      </c>
      <c r="E54" s="14">
        <v>10</v>
      </c>
      <c r="F54" s="14" t="s">
        <v>143</v>
      </c>
      <c r="G54" s="14"/>
      <c r="H54" s="14"/>
      <c r="I54" s="14" t="s">
        <v>80</v>
      </c>
      <c r="J54" s="14"/>
      <c r="K54" s="23"/>
      <c r="L54" s="23"/>
      <c r="M54" s="23">
        <v>43918</v>
      </c>
      <c r="N54" s="14"/>
      <c r="O54" s="14">
        <v>171</v>
      </c>
      <c r="P54" s="14" t="s">
        <v>75</v>
      </c>
      <c r="Q54" s="14" t="s">
        <v>63</v>
      </c>
    </row>
    <row r="55" spans="1:17" x14ac:dyDescent="0.3">
      <c r="A55" s="21">
        <v>73348</v>
      </c>
      <c r="B55" s="14">
        <v>0</v>
      </c>
      <c r="C55" s="14" t="s">
        <v>76</v>
      </c>
      <c r="D55" s="14">
        <v>30</v>
      </c>
      <c r="E55" s="14">
        <v>10</v>
      </c>
      <c r="F55" s="14" t="s">
        <v>77</v>
      </c>
      <c r="G55" s="14"/>
      <c r="H55" s="14"/>
      <c r="I55" s="14" t="s">
        <v>74</v>
      </c>
      <c r="J55" s="14"/>
      <c r="K55" s="23">
        <v>43269</v>
      </c>
      <c r="L55" s="23"/>
      <c r="M55" s="23">
        <v>44284</v>
      </c>
      <c r="N55" s="14"/>
      <c r="O55" s="14">
        <v>171</v>
      </c>
      <c r="P55" s="14" t="s">
        <v>75</v>
      </c>
      <c r="Q55" s="14" t="s">
        <v>63</v>
      </c>
    </row>
    <row r="56" spans="1:17" x14ac:dyDescent="0.3">
      <c r="A56" s="21">
        <v>90433</v>
      </c>
      <c r="B56" s="14">
        <v>0</v>
      </c>
      <c r="C56" s="14" t="s">
        <v>208</v>
      </c>
      <c r="D56" s="14">
        <v>30</v>
      </c>
      <c r="E56" s="14">
        <v>10</v>
      </c>
      <c r="F56" s="14" t="s">
        <v>209</v>
      </c>
      <c r="G56" s="14"/>
      <c r="H56" s="14"/>
      <c r="I56" s="14" t="s">
        <v>80</v>
      </c>
      <c r="J56" s="14"/>
      <c r="K56" s="23">
        <v>44124</v>
      </c>
      <c r="L56" s="23">
        <v>44321</v>
      </c>
      <c r="M56" s="23">
        <v>44362</v>
      </c>
      <c r="N56" s="14"/>
      <c r="O56" s="14">
        <v>171</v>
      </c>
      <c r="P56" s="14" t="s">
        <v>75</v>
      </c>
      <c r="Q56" s="14" t="s">
        <v>63</v>
      </c>
    </row>
    <row r="57" spans="1:17" x14ac:dyDescent="0.3">
      <c r="A57" s="21">
        <v>100572</v>
      </c>
      <c r="B57" s="14">
        <v>0</v>
      </c>
      <c r="C57" s="14" t="s">
        <v>210</v>
      </c>
      <c r="D57" s="14">
        <v>30</v>
      </c>
      <c r="E57" s="14">
        <v>10</v>
      </c>
      <c r="F57" s="14" t="s">
        <v>211</v>
      </c>
      <c r="G57" s="14"/>
      <c r="H57" s="14"/>
      <c r="I57" s="14" t="s">
        <v>80</v>
      </c>
      <c r="J57" s="14"/>
      <c r="K57" s="23">
        <v>44250</v>
      </c>
      <c r="L57" s="23">
        <v>44397</v>
      </c>
      <c r="M57" s="23">
        <v>44446</v>
      </c>
      <c r="N57" s="14"/>
      <c r="O57" s="14">
        <v>171</v>
      </c>
      <c r="P57" s="14" t="s">
        <v>75</v>
      </c>
      <c r="Q57" s="14" t="s">
        <v>63</v>
      </c>
    </row>
    <row r="58" spans="1:17" x14ac:dyDescent="0.3">
      <c r="A58" s="21">
        <v>100853</v>
      </c>
      <c r="B58" s="14">
        <v>0</v>
      </c>
      <c r="C58" s="14" t="s">
        <v>212</v>
      </c>
      <c r="D58" s="14">
        <v>30</v>
      </c>
      <c r="E58" s="14">
        <v>10</v>
      </c>
      <c r="F58" s="14" t="s">
        <v>213</v>
      </c>
      <c r="G58" s="14"/>
      <c r="H58" s="14"/>
      <c r="I58" s="14" t="s">
        <v>80</v>
      </c>
      <c r="J58" s="14"/>
      <c r="K58" s="23">
        <v>43207</v>
      </c>
      <c r="L58" s="23">
        <v>44411</v>
      </c>
      <c r="M58" s="23">
        <v>44467</v>
      </c>
      <c r="N58" s="14"/>
      <c r="O58" s="14">
        <v>171</v>
      </c>
      <c r="P58" s="14" t="s">
        <v>75</v>
      </c>
      <c r="Q58" s="14" t="s">
        <v>63</v>
      </c>
    </row>
    <row r="59" spans="1:17" x14ac:dyDescent="0.3">
      <c r="A59" s="21">
        <v>102072</v>
      </c>
      <c r="B59" s="14">
        <v>0</v>
      </c>
      <c r="C59" s="14" t="s">
        <v>214</v>
      </c>
      <c r="D59" s="14">
        <v>30</v>
      </c>
      <c r="E59" s="14">
        <v>10</v>
      </c>
      <c r="F59" s="14" t="s">
        <v>215</v>
      </c>
      <c r="G59" s="14"/>
      <c r="H59" s="14"/>
      <c r="I59" s="14" t="s">
        <v>80</v>
      </c>
      <c r="J59" s="14"/>
      <c r="K59" s="23">
        <v>43984</v>
      </c>
      <c r="L59" s="23">
        <v>44411</v>
      </c>
      <c r="M59" s="23">
        <v>44502</v>
      </c>
      <c r="N59" s="14"/>
      <c r="O59" s="14">
        <v>171</v>
      </c>
      <c r="P59" s="14" t="s">
        <v>75</v>
      </c>
      <c r="Q59" s="14" t="s">
        <v>63</v>
      </c>
    </row>
    <row r="60" spans="1:17" x14ac:dyDescent="0.3">
      <c r="A60" s="21">
        <v>110932</v>
      </c>
      <c r="B60" s="14">
        <v>0</v>
      </c>
      <c r="C60" s="14" t="s">
        <v>216</v>
      </c>
      <c r="D60" s="14">
        <v>30</v>
      </c>
      <c r="E60" s="14">
        <v>10</v>
      </c>
      <c r="F60" s="14" t="s">
        <v>217</v>
      </c>
      <c r="G60" s="14"/>
      <c r="H60" s="14"/>
      <c r="I60" s="14" t="s">
        <v>80</v>
      </c>
      <c r="J60" s="14"/>
      <c r="K60" s="23">
        <v>44222</v>
      </c>
      <c r="L60" s="23">
        <v>44593</v>
      </c>
      <c r="M60" s="23">
        <v>44761</v>
      </c>
      <c r="N60" s="14"/>
      <c r="O60" s="14">
        <v>171</v>
      </c>
      <c r="P60" s="14" t="s">
        <v>75</v>
      </c>
      <c r="Q60" s="14" t="s">
        <v>63</v>
      </c>
    </row>
    <row r="61" spans="1:17" x14ac:dyDescent="0.3">
      <c r="A61" s="21">
        <v>111413</v>
      </c>
      <c r="B61" s="14">
        <v>0</v>
      </c>
      <c r="C61" s="14" t="s">
        <v>218</v>
      </c>
      <c r="D61" s="14">
        <v>30</v>
      </c>
      <c r="E61" s="14">
        <v>10</v>
      </c>
      <c r="F61" s="14" t="s">
        <v>219</v>
      </c>
      <c r="G61" s="14"/>
      <c r="H61" s="14"/>
      <c r="I61" s="14" t="s">
        <v>80</v>
      </c>
      <c r="J61" s="14"/>
      <c r="K61" s="23">
        <v>44383</v>
      </c>
      <c r="L61" s="23"/>
      <c r="M61" s="23">
        <v>44774</v>
      </c>
      <c r="N61" s="14"/>
      <c r="O61" s="14">
        <v>171</v>
      </c>
      <c r="P61" s="14" t="s">
        <v>75</v>
      </c>
      <c r="Q61" s="14" t="s">
        <v>63</v>
      </c>
    </row>
    <row r="62" spans="1:17" x14ac:dyDescent="0.3">
      <c r="A62" s="21">
        <v>113016</v>
      </c>
      <c r="B62" s="14">
        <v>0</v>
      </c>
      <c r="C62" s="14" t="s">
        <v>220</v>
      </c>
      <c r="D62" s="14">
        <v>30</v>
      </c>
      <c r="E62" s="14">
        <v>10</v>
      </c>
      <c r="F62" s="14" t="s">
        <v>221</v>
      </c>
      <c r="G62" s="14"/>
      <c r="H62" s="14"/>
      <c r="I62" s="14" t="s">
        <v>80</v>
      </c>
      <c r="J62" s="14"/>
      <c r="K62" s="23">
        <v>44516</v>
      </c>
      <c r="L62" s="23">
        <v>44712</v>
      </c>
      <c r="M62" s="23">
        <v>44810</v>
      </c>
      <c r="N62" s="14"/>
      <c r="O62" s="14">
        <v>171</v>
      </c>
      <c r="P62" s="14" t="s">
        <v>75</v>
      </c>
      <c r="Q62" s="14" t="s">
        <v>63</v>
      </c>
    </row>
  </sheetData>
  <autoFilter ref="A1:Q1048576" xr:uid="{00000000-0009-0000-0000-000004000000}"/>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9"/>
  <sheetViews>
    <sheetView workbookViewId="0">
      <selection activeCell="A2" sqref="A2:XFD2"/>
    </sheetView>
  </sheetViews>
  <sheetFormatPr defaultRowHeight="14.4" x14ac:dyDescent="0.3"/>
  <cols>
    <col min="3" max="3" width="50" style="14" customWidth="1"/>
    <col min="6" max="6" width="50" style="14" customWidth="1"/>
    <col min="11" max="13" width="11" style="14" customWidth="1"/>
  </cols>
  <sheetData>
    <row r="1" spans="1:17" x14ac:dyDescent="0.3">
      <c r="A1" s="17" t="s">
        <v>0</v>
      </c>
      <c r="B1" s="17" t="s">
        <v>1</v>
      </c>
      <c r="C1" s="17" t="s">
        <v>2</v>
      </c>
      <c r="D1" s="17" t="s">
        <v>3</v>
      </c>
      <c r="E1" s="17" t="s">
        <v>4</v>
      </c>
      <c r="F1" s="17" t="s">
        <v>5</v>
      </c>
      <c r="G1" s="17" t="s">
        <v>6</v>
      </c>
      <c r="H1" s="17" t="s">
        <v>7</v>
      </c>
      <c r="I1" s="17" t="s">
        <v>8</v>
      </c>
      <c r="J1" s="17" t="s">
        <v>9</v>
      </c>
      <c r="K1" s="17" t="s">
        <v>10</v>
      </c>
      <c r="L1" s="17" t="s">
        <v>11</v>
      </c>
      <c r="M1" s="17" t="s">
        <v>12</v>
      </c>
      <c r="N1" s="17" t="s">
        <v>13</v>
      </c>
      <c r="O1" s="17" t="s">
        <v>69</v>
      </c>
      <c r="P1" s="17" t="s">
        <v>70</v>
      </c>
      <c r="Q1" s="17" t="s">
        <v>71</v>
      </c>
    </row>
    <row r="2" spans="1:17" x14ac:dyDescent="0.3">
      <c r="A2" s="17">
        <v>70707</v>
      </c>
      <c r="C2" t="s">
        <v>168</v>
      </c>
      <c r="D2">
        <v>30</v>
      </c>
      <c r="F2" t="s">
        <v>169</v>
      </c>
      <c r="I2" t="s">
        <v>80</v>
      </c>
      <c r="K2" s="18">
        <v>43354</v>
      </c>
      <c r="L2"/>
      <c r="M2"/>
      <c r="O2">
        <v>171</v>
      </c>
      <c r="P2" t="s">
        <v>75</v>
      </c>
      <c r="Q2" t="s">
        <v>167</v>
      </c>
    </row>
    <row r="3" spans="1:17" x14ac:dyDescent="0.3">
      <c r="A3" s="17">
        <v>55287</v>
      </c>
      <c r="C3" t="s">
        <v>170</v>
      </c>
      <c r="D3">
        <v>30</v>
      </c>
      <c r="F3" t="s">
        <v>171</v>
      </c>
      <c r="I3" t="s">
        <v>74</v>
      </c>
      <c r="K3" s="18">
        <v>42759</v>
      </c>
      <c r="L3"/>
      <c r="M3"/>
      <c r="O3">
        <v>171</v>
      </c>
      <c r="P3" t="s">
        <v>81</v>
      </c>
      <c r="Q3" t="s">
        <v>167</v>
      </c>
    </row>
    <row r="4" spans="1:17" x14ac:dyDescent="0.3">
      <c r="A4" s="17">
        <v>48507</v>
      </c>
      <c r="C4" t="s">
        <v>172</v>
      </c>
      <c r="D4">
        <v>30</v>
      </c>
      <c r="F4"/>
      <c r="I4" t="s">
        <v>80</v>
      </c>
      <c r="K4" s="18">
        <v>42453</v>
      </c>
      <c r="L4" s="18">
        <v>42513</v>
      </c>
      <c r="M4"/>
      <c r="O4">
        <v>171</v>
      </c>
      <c r="P4" t="s">
        <v>81</v>
      </c>
      <c r="Q4" t="s">
        <v>167</v>
      </c>
    </row>
    <row r="5" spans="1:17" x14ac:dyDescent="0.3">
      <c r="A5" s="17">
        <v>47467</v>
      </c>
      <c r="C5" t="s">
        <v>170</v>
      </c>
      <c r="D5">
        <v>30</v>
      </c>
      <c r="F5" t="s">
        <v>173</v>
      </c>
      <c r="I5" t="s">
        <v>74</v>
      </c>
      <c r="K5" s="18">
        <v>42390</v>
      </c>
      <c r="L5"/>
      <c r="M5"/>
      <c r="O5">
        <v>171</v>
      </c>
      <c r="P5" t="s">
        <v>81</v>
      </c>
      <c r="Q5" t="s">
        <v>167</v>
      </c>
    </row>
    <row r="6" spans="1:17" x14ac:dyDescent="0.3">
      <c r="A6" s="17">
        <v>40387</v>
      </c>
      <c r="C6" t="s">
        <v>174</v>
      </c>
      <c r="D6">
        <v>30</v>
      </c>
      <c r="F6" t="s">
        <v>175</v>
      </c>
      <c r="I6" t="s">
        <v>80</v>
      </c>
      <c r="K6" s="18">
        <v>41990</v>
      </c>
      <c r="L6"/>
      <c r="M6"/>
      <c r="O6">
        <v>171</v>
      </c>
      <c r="P6" t="s">
        <v>81</v>
      </c>
      <c r="Q6" t="s">
        <v>167</v>
      </c>
    </row>
    <row r="7" spans="1:17" x14ac:dyDescent="0.3">
      <c r="A7" s="17">
        <v>47907</v>
      </c>
      <c r="C7" t="s">
        <v>176</v>
      </c>
      <c r="D7">
        <v>30</v>
      </c>
      <c r="F7" t="s">
        <v>177</v>
      </c>
      <c r="I7" t="s">
        <v>74</v>
      </c>
      <c r="K7" s="18">
        <v>41820</v>
      </c>
      <c r="L7"/>
      <c r="M7"/>
      <c r="O7">
        <v>171</v>
      </c>
      <c r="P7" t="s">
        <v>81</v>
      </c>
      <c r="Q7" t="s">
        <v>167</v>
      </c>
    </row>
    <row r="8" spans="1:17" x14ac:dyDescent="0.3">
      <c r="A8" s="17">
        <v>4191</v>
      </c>
      <c r="C8" t="s">
        <v>178</v>
      </c>
      <c r="D8">
        <v>30</v>
      </c>
      <c r="F8" t="s">
        <v>179</v>
      </c>
      <c r="K8" s="18">
        <v>39841</v>
      </c>
      <c r="L8"/>
      <c r="M8"/>
      <c r="O8">
        <v>171</v>
      </c>
      <c r="P8" t="s">
        <v>81</v>
      </c>
      <c r="Q8" t="s">
        <v>167</v>
      </c>
    </row>
    <row r="9" spans="1:17" x14ac:dyDescent="0.3">
      <c r="A9" s="17">
        <v>4267</v>
      </c>
      <c r="C9" t="s">
        <v>180</v>
      </c>
      <c r="D9">
        <v>30</v>
      </c>
      <c r="F9" t="s">
        <v>181</v>
      </c>
      <c r="I9" t="s">
        <v>80</v>
      </c>
      <c r="K9" s="18">
        <v>39175</v>
      </c>
      <c r="L9"/>
      <c r="M9"/>
      <c r="O9">
        <v>171</v>
      </c>
      <c r="P9" t="s">
        <v>81</v>
      </c>
      <c r="Q9" t="s">
        <v>167</v>
      </c>
    </row>
  </sheetData>
  <autoFilter ref="A1:Q1048575" xr:uid="{00000000-0009-0000-0000-000005000000}"/>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TÄIDA esitatavad planeeringud</vt:lpstr>
      <vt:lpstr>TÄIDA küsimused</vt:lpstr>
      <vt:lpstr>Selgitused</vt:lpstr>
      <vt:lpstr>Plan liigid</vt:lpstr>
      <vt:lpstr>Seisundid</vt:lpstr>
      <vt:lpstr>MA kehtivad</vt:lpstr>
      <vt:lpstr>MA planeeringud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Lepland</dc:creator>
  <cp:lastModifiedBy>Tõnis Laugesaar</cp:lastModifiedBy>
  <dcterms:created xsi:type="dcterms:W3CDTF">2019-02-05T08:35:10Z</dcterms:created>
  <dcterms:modified xsi:type="dcterms:W3CDTF">2024-03-26T09:55:48Z</dcterms:modified>
</cp:coreProperties>
</file>