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DigiteerimineIIetapp\Kontrollitud tabelid\"/>
    </mc:Choice>
  </mc:AlternateContent>
  <xr:revisionPtr revIDLastSave="0" documentId="13_ncr:1_{4F097094-297D-4549-8C49-EC37CCFC989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TÄIDA esitatavad planeeringud" sheetId="7" r:id="rId1"/>
    <sheet name="Plan liigid" sheetId="3" r:id="rId2"/>
    <sheet name="Seisundid" sheetId="4" r:id="rId3"/>
    <sheet name="Selgitused" sheetId="8" r:id="rId4"/>
    <sheet name="MA kehtivad" sheetId="5" r:id="rId5"/>
    <sheet name="MA planeeringud" sheetId="6" r:id="rId6"/>
  </sheets>
  <definedNames>
    <definedName name="_xlnm._FilterDatabase" localSheetId="4" hidden="1">'MA kehtivad'!$A:$Q</definedName>
    <definedName name="_xlnm._FilterDatabase" localSheetId="5" hidden="1">'MA planeeringud'!$A:$Q</definedName>
    <definedName name="_xlnm._FilterDatabase" localSheetId="0" hidden="1">'TÄIDA esitatavad planeeringud'!$A$1:$N$1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<sst xmlns="http://schemas.openxmlformats.org/spreadsheetml/2006/main" count="437" uniqueCount="260">
  <si>
    <t>planID</t>
  </si>
  <si>
    <t>kovID</t>
  </si>
  <si>
    <t>planNim</t>
  </si>
  <si>
    <t>planLiik</t>
  </si>
  <si>
    <t>planSeis</t>
  </si>
  <si>
    <t>planEesm</t>
  </si>
  <si>
    <t>planViide</t>
  </si>
  <si>
    <t>planksh</t>
  </si>
  <si>
    <t>muutev</t>
  </si>
  <si>
    <t>yhisplaneering</t>
  </si>
  <si>
    <t>algatKp</t>
  </si>
  <si>
    <t>vastuvKp</t>
  </si>
  <si>
    <t>kehtestKp</t>
  </si>
  <si>
    <t>markus</t>
  </si>
  <si>
    <t>Planeeringu andmetes tuuakse eraldi välja põhiliik, mis on alati määratud, ning alaliik, mis võib ka puududa. Alaliik täpsustab põhiliiki vajaduse korral.</t>
  </si>
  <si>
    <t>Planeeringu liigid</t>
  </si>
  <si>
    <t>kood</t>
  </si>
  <si>
    <t>nimetus</t>
  </si>
  <si>
    <t>lühend</t>
  </si>
  <si>
    <t>tasand</t>
  </si>
  <si>
    <t>pohiliik</t>
  </si>
  <si>
    <t>Üleriigiline planeering</t>
  </si>
  <si>
    <t>YRP</t>
  </si>
  <si>
    <t>riik</t>
  </si>
  <si>
    <t>Üleriigilise planeeringu mereala teemaplaneering</t>
  </si>
  <si>
    <t>YRPMSP</t>
  </si>
  <si>
    <t>Üleriigilise planeeringu osaplaneering</t>
  </si>
  <si>
    <t>YRPOP</t>
  </si>
  <si>
    <t>Riigi eriplaneering</t>
  </si>
  <si>
    <t>REP</t>
  </si>
  <si>
    <t>Maakonnaplaneering</t>
  </si>
  <si>
    <t>MP</t>
  </si>
  <si>
    <t>Maakonnaplaneeringu teemaplaneering</t>
  </si>
  <si>
    <t>MPTP</t>
  </si>
  <si>
    <t>Maakonnaplaneeringu osaplaneering</t>
  </si>
  <si>
    <t>MPOP</t>
  </si>
  <si>
    <t>Maakonnaplaneeringu osateemaplaneering</t>
  </si>
  <si>
    <t>MPOTP</t>
  </si>
  <si>
    <t>Üldplaneering</t>
  </si>
  <si>
    <t>YP</t>
  </si>
  <si>
    <t>kov</t>
  </si>
  <si>
    <t>Üldplaneeringu teemaplaneering</t>
  </si>
  <si>
    <t>YPTP</t>
  </si>
  <si>
    <t>Üldplaneeringu osaplaneering</t>
  </si>
  <si>
    <t>YPOP</t>
  </si>
  <si>
    <t>Üldplaneeringu osateemaplaneering</t>
  </si>
  <si>
    <t>YPOTP</t>
  </si>
  <si>
    <t>Kohaliku omavalitsuse eriplaneering</t>
  </si>
  <si>
    <t>KEP</t>
  </si>
  <si>
    <t>Detailplaneering</t>
  </si>
  <si>
    <t>DP</t>
  </si>
  <si>
    <t>Planeeringu seisundid</t>
  </si>
  <si>
    <t>Selgitus</t>
  </si>
  <si>
    <t>broneeritud</t>
  </si>
  <si>
    <t>Planeering ei ole kehtestatud</t>
  </si>
  <si>
    <t>kehtiv</t>
  </si>
  <si>
    <t>Planeering on kehtiv</t>
  </si>
  <si>
    <t>osaliselt kehtiv</t>
  </si>
  <si>
    <t>Planeering on osaliselt kehtiv või osa planeeringust on kehtetuks tunnistatud; osaliselt kehtiva planeeringu staatus on ajutine: eksisteerib seni, kuni osaliselt kehtiva või osaliselt kehtetuks tunnistatud planeeringuala andmed on korrastatud</t>
  </si>
  <si>
    <t>kehtetu</t>
  </si>
  <si>
    <t>Planeering või selle osa on kehtetuks tunnistatud; osaliselt kehtetuks tunnistatud planeeringu
puhul eksisteerib see staatus kehtetuks tunnistatud osa kohta</t>
  </si>
  <si>
    <t>okood</t>
  </si>
  <si>
    <t>kehonimi</t>
  </si>
  <si>
    <t>maseisund</t>
  </si>
  <si>
    <t>Silvana katastriüksuse detailplaneering</t>
  </si>
  <si>
    <t>määrata 14900 m² suurusele hoonestamata maaüksusele (katastritunnus 71302:001:0034) ehitusõigus üksikelamu ja seda teenindavate ehitiste rajamiseks</t>
  </si>
  <si>
    <t>ei</t>
  </si>
  <si>
    <t>Mustvee vald</t>
  </si>
  <si>
    <t>Robi kinnistu detailplaneering</t>
  </si>
  <si>
    <t>ehitusõiguse määramine uute honete ehitamiseks, ehituskeeluvööndi vähendamine</t>
  </si>
  <si>
    <t>jah</t>
  </si>
  <si>
    <t>Tartu tn 74 ja selle lähiala DP</t>
  </si>
  <si>
    <t>ehitusõiguse määramine pood-kohviku, tankla ja pesula ehitamiseks</t>
  </si>
  <si>
    <t>Mustvee linn</t>
  </si>
  <si>
    <t>Tähe tn 9 ja lähiala DP</t>
  </si>
  <si>
    <t>sihtotstarbe muutmine, ehitusõiguse andmine kaubandushoone rajamiseks</t>
  </si>
  <si>
    <t>Tartu tn 56 kinnistu detailplaneering</t>
  </si>
  <si>
    <t>Tartu 56 kinnistule ehitusõiguse andmine majutushoone rajamiseks, maa kasutamise sihtotstarbe muutmine, tehnovõrkude ja rajatiste asukoha määramine, teede ja juurdepääsude lahendamine.</t>
  </si>
  <si>
    <t>Uus-Narva mnt 3, Tartu tn 101 kinnistute DP</t>
  </si>
  <si>
    <t>kinnistutele ehitusõiguse andmine toitlustushoone rajamiseks, kinnistute liitmine, maa sihtotstarbe muutmine, tehnovõrkude ja rajatiste asukoha määramine, teede ja juurdepääsude lahendamine</t>
  </si>
  <si>
    <t>Kivistiku kinnistu osaline detailplaneering</t>
  </si>
  <si>
    <t>Luua põllumajandus  ja metsamajandustehnika müügisalong ning remondi- ja lammutustöökoda koos parkimiskohtadega mootorsõidukitele</t>
  </si>
  <si>
    <t>Lohusuu vald</t>
  </si>
  <si>
    <t>Metsavahi katastriüksuse detailplaneering</t>
  </si>
  <si>
    <t>kü ehitusõiguse määramine, sihtotstarbe muutmine, Mädaoja peakraavi ehituskeeluvööndi vähendamine</t>
  </si>
  <si>
    <t>Kasepää vald</t>
  </si>
  <si>
    <t>Ranna maaüksuse DP</t>
  </si>
  <si>
    <t>krundi sihtotstarbe ja ehitusõiguse määramine, tänavate maa-alade ja tehnovõrkude paigutuse määramine</t>
  </si>
  <si>
    <t>Narva tn 9c kinnistu detailplaneering</t>
  </si>
  <si>
    <t>Muuta sihtotstarve, määrata maakasutustingimused ja ehitusõigus, hoonestusala.</t>
  </si>
  <si>
    <t>Narva tänava, Mustvee sadamaala ja Peipsi järve vahelise ala (Mustvee rannapark) detailplaneering</t>
  </si>
  <si>
    <t>Mustvee linna Rannapargi ja Peipsi järve kalda kujundamine kaasaegseks puhkse- ja virgestusalaks</t>
  </si>
  <si>
    <t>Kote katastriüksuste DP</t>
  </si>
  <si>
    <t>Kote katastriüksuste jagamine elamumaa kruntideks koos kruntide ehitusõiguse, juurdepääsuteede ja tehnovõrkude asukoha määramisega.</t>
  </si>
  <si>
    <t>Erese kinnistu detailplaneering</t>
  </si>
  <si>
    <t>katastriüksuse jagamine kruntideks, ehitusõiguse määramine, hoonestusala määramine, tehnovõrkude ja - rajatiste asukoha määramine</t>
  </si>
  <si>
    <t>Saare vald</t>
  </si>
  <si>
    <t>Tammepuu mü detailplaneering</t>
  </si>
  <si>
    <t>Ehitusõiguse ja hoonestusalade asukoha määramine</t>
  </si>
  <si>
    <t>Noorteküla detailplaneering</t>
  </si>
  <si>
    <t>kruntideks jaotamine,ehitusõiguse määramine,hoonestusala määramine,liikluskorralduse lahendamine,tehnovõrkude ja rajatiste põhimõtete määramine,haljastuse ja heakorrastuse põhimõtete määramine,olisemate arhitektuurinõete seadmine</t>
  </si>
  <si>
    <t>Mustvee sadama detailplaneering</t>
  </si>
  <si>
    <t>Reisi- ja jahisadama arendus arvestades rahvusvahelistele reisivedude ja lõbusõiduga</t>
  </si>
  <si>
    <t>Reisi- ja jahisadama arendus arvestades rahvusvaheliste reisivedude ja lõbusõiduga.</t>
  </si>
  <si>
    <t>Omedu sadama detailplaneering</t>
  </si>
  <si>
    <t>Rajada Omedu jõe suudmesse kala- ja kaubasadam, arvestamaks kohalike ettevõtjate soovi kalapaatide kodusadama basseini rajamiseks maanteesilla vahetusse lähedusse jõe paremal kaldal.</t>
  </si>
  <si>
    <t>Tartu mnt 62c katastriüksuse detailplaneering</t>
  </si>
  <si>
    <t>ehitusõiguse määramine uute hoonete ehitamiseks ja vajadusel hoonete rekonstrueerimiseks</t>
  </si>
  <si>
    <t>Kala tn 31 katastriüksuse detailplaneering</t>
  </si>
  <si>
    <t>ehitusõiguse määramine üksikelamu ja seda teenindavate ehitiste rajamiseks</t>
  </si>
  <si>
    <t>Mustvee sadama lõunamuuli detailplaneering</t>
  </si>
  <si>
    <t>Lõunamuulile parkla, randumiskai, tuletõrjeveevõtukoha, purgimiskoha rajamine, slipi korrastamine</t>
  </si>
  <si>
    <t>Uueotsara ja Parikaennu maaüksuste ning lähiala detailplaneering</t>
  </si>
  <si>
    <t>koostada lahendus puhkeala rajamiseks, sh määrata ehitusõigus hooajaliste majutushoonete (kämpingute) rajamiseks, ehituskeeluvööndi vähendamine</t>
  </si>
  <si>
    <t>Tähe tn 4a kinnistu detailplaneering</t>
  </si>
  <si>
    <t>maasihtotstarbe muutmine, ehitusõiguse andmine kalakuivatustsehhi ja laohoone rajamiseks</t>
  </si>
  <si>
    <t>Avinurme tee 4 (katastritunnus 42002:002:0229) detailplaneering</t>
  </si>
  <si>
    <t>maaüksuse jagamine neljaks elamumaa ja üheks ärimaa krundiks, ehitusõiguse määramine, hoonestusala piiritlemine</t>
  </si>
  <si>
    <t>Jõekääru kü DP</t>
  </si>
  <si>
    <t>kehtiva üldplaneeringu muutmine – krundi maakasutuse sihtotstarbe muutmine maatulundusmaast elamumaaks; planeeritava maa-ala kruntideks jagamine – 21 uue väikepereelamu krundi moodustamine; ehitusõiguse määramine – kruntidele ühe kuni 2-korruselise</t>
  </si>
  <si>
    <t>menetluses</t>
  </si>
  <si>
    <t>Tartu tn 5a ja Tartu tn 7b kinnistute detailplaneering</t>
  </si>
  <si>
    <t>Suurendada Tartu tn 7b kinnistu hoonestusala ning lahendada parkimine, juurdepääsuteed ja kergliiklusteede asukohad.</t>
  </si>
  <si>
    <t>Pihkva tn 48A ja 48B kinnistute ning Peipsi järve vahelise ala</t>
  </si>
  <si>
    <t>kaldakindlustuse, muuli ja slipi rajamine</t>
  </si>
  <si>
    <t>Uus-Narva mnt 2 kinnistu detailplaneering</t>
  </si>
  <si>
    <t>Kinnistule ehitusõiguse andmine maanteeäärse müügikoha rajamiseks koos juurdepääsuteega ja väikese parklaga.</t>
  </si>
  <si>
    <t>Lohusuu aleviku puhkeala DP</t>
  </si>
  <si>
    <t>puhkeala rajamine koos vajaliku hoonestusega, Lohusuu aleviku reoveepuhasti rajamine, reformimata maa munitsipaalomandisse taotlemine</t>
  </si>
  <si>
    <t>Pilliroo kinnistu detailplaneering</t>
  </si>
  <si>
    <t>Pilliroo katatsriüksustele hoonestustingimuste määramine ning so muutmine osaliselt ärimaaks</t>
  </si>
  <si>
    <t>Tuule katastriüksuse DP</t>
  </si>
  <si>
    <t>jagada maaüksus üheks üldkasutatava maa sihtotstarbega krundiks ning neljaks elamumaa krundiks, määrata ehitusõigus</t>
  </si>
  <si>
    <t>Jõe tn 1 kinnistu detailplaneering</t>
  </si>
  <si>
    <t>Jõe tn 1 kinnistule maakasutus- ja hoonestustingimuste seadmine</t>
  </si>
  <si>
    <t>põllumajanduslike tootmishoonetele ehitusõiguse määramine, katastriüksuse jagamine kaheks</t>
  </si>
  <si>
    <t>Männikuvälja katastriüksuse detailplaneering</t>
  </si>
  <si>
    <t>Aia tn 80 kinnistu detailplaneering</t>
  </si>
  <si>
    <t>ehitusõiguse andmine ärihoone rajamiseks, maa sihtotstarbe muutmine</t>
  </si>
  <si>
    <t>Benito Agirre tn 1a kinnistu detailplaneering</t>
  </si>
  <si>
    <t>ehitusõiguse määramine ning ehituskeeluvööndi vähendamine</t>
  </si>
  <si>
    <t>Ehitajate tee 1 kinnistu detailplaneering</t>
  </si>
  <si>
    <t>krundi piiride määratlemine ning hoonestustingimuste määramine</t>
  </si>
  <si>
    <t>Jõe tn 38a kinnistu detailplaneering</t>
  </si>
  <si>
    <t>Jõe tn 38a hoonestustingimuste määramine</t>
  </si>
  <si>
    <t>Kooli tn 7a kinnistu detailplaneering</t>
  </si>
  <si>
    <t>Kooli tn 7a kinnistule maakasutus- ja hoonestustingimuste määramine</t>
  </si>
  <si>
    <t>Kastani tn 37 kinnistu detailplaneering</t>
  </si>
  <si>
    <t>Kastani tn 37 kinnistule maakasutus- ja ehitustingimuste määramine</t>
  </si>
  <si>
    <t>Liiva tn 16 kinnistu detailplaneering</t>
  </si>
  <si>
    <t>Liiva tn 16 kinnistu maa kasutamise sihtotstarbe ja hoonestustingimuste määramine</t>
  </si>
  <si>
    <t>Marja tn 14 kinnistu detailplaneering</t>
  </si>
  <si>
    <t>Marja tn 14 kinnistu jagamine kaheks ning hoonestustingimuste määramine</t>
  </si>
  <si>
    <t>Narva tn 6 detailplaneering</t>
  </si>
  <si>
    <t>Narva tn 6 kinnistu sihtotstarbe muutmine ja hoonestustingimuste määramine</t>
  </si>
  <si>
    <t>Narva tn 23, Narva tn 25 ja Narva tn 27 kinnistute detailplaneering</t>
  </si>
  <si>
    <t>Narva tn 23 kinnistu detailplaneering</t>
  </si>
  <si>
    <t>Narva tn 23 kinnistu jagamine kaheks krundiks ning Narva tn 23,27 ja Narva tn 23 krundi arvelt moodustatavale Narva tn 25 krundile maakasutus- ja hoonestustingimuste määramine</t>
  </si>
  <si>
    <t>Narva tn 23 kinnistu jagamine ning planeeritavale alale maakasutus- ja ehitustingimuste määramine</t>
  </si>
  <si>
    <t>Narva tn 61 kinnistu detailplaneering</t>
  </si>
  <si>
    <t>Narva tn 61 kinnistu jagamine ning moodustavatele kruntidele maakasutus- ja ehitustingimuste määramine</t>
  </si>
  <si>
    <t>Narva tn 61a ja Narva tn 63 kinnistute detailplaneering</t>
  </si>
  <si>
    <t>Kinnistu jagamine, sihtotstarbe muutmine ning maakasutus- ja ehitustingimuste määramine</t>
  </si>
  <si>
    <t>Peipsi tn 2 kinnistu detailplaneering</t>
  </si>
  <si>
    <t>Peipsi tn 2 kinnistu jagamine ning moodustatavatele kruntidele maakasutus- ja ehitustingimuste määramine</t>
  </si>
  <si>
    <t>Pihlaka tn 2 kinnistu detailplaneering</t>
  </si>
  <si>
    <t>Pihlaka tn 2 kinnsitule maakasutus- ja ehitustingimuste määramine</t>
  </si>
  <si>
    <t>Pihkva tn 2c kinnistu detailplaneering</t>
  </si>
  <si>
    <t>Pihkva tn 2c kinnistule maakasutus- ja hoonestustingimuste määramine Mustvee piirivalvekordoni loomiseks</t>
  </si>
  <si>
    <t>Pihkva tn 9a kinnistu detailplaneering</t>
  </si>
  <si>
    <t>Pihkva tn 9a kinnistule maakasutus- ja hoonestustingimuste määramine</t>
  </si>
  <si>
    <t>Pihkva tn 46a, 46b kinnistute detailplaneering</t>
  </si>
  <si>
    <t>Pihkva tn 46a ja Pihkva tn 46b kinnistutele hoonestustingimuste määramine ning ehituskeeluvööndi vähendamine</t>
  </si>
  <si>
    <t>Pihkva tn 48a ja 48b kinnistute detailplaneering</t>
  </si>
  <si>
    <t>Pihkva tn 48a ja Pihkva tn 48b kinnistutele hoonestustingimuste määramine</t>
  </si>
  <si>
    <t>Pihkva tn 105 kinnistu detailplaneering</t>
  </si>
  <si>
    <t>Pihkva tn 105 kinnistu jagamine ning moodustatavatele kruntidele maakasutus- ja ehitustingimuste määramine</t>
  </si>
  <si>
    <t>Raudtee tn 3 kinnistu detailplaneering</t>
  </si>
  <si>
    <t>Raudtee tn 3 ja 3c kinnistutele maakasutus- ja ehitustingimuste määramine</t>
  </si>
  <si>
    <t>Raudtee tn 12 kinnistu detailplaneering</t>
  </si>
  <si>
    <t>Raudtee tn 12 kinnistule maakasutus- ja ehitustingimuste määramine</t>
  </si>
  <si>
    <t xml:space="preserve">Raudtee tn 4a ja Raudtee tn 4b kinnistute detailplaneering </t>
  </si>
  <si>
    <t>Raudtee tn 4a ja Raudtee tn 4b krundi piiride määratlemine ja hoonestustingimuste määramine</t>
  </si>
  <si>
    <t>Tartu tn 3 ja Tähe tn 1a kinnistute detailplaneering</t>
  </si>
  <si>
    <t>Tartu tn 3 krundi ja Tähe tn 1a kinnistu sihtotstarbe muutmine ning ehitustingimuste määramine</t>
  </si>
  <si>
    <t>Tartu tn 39 kinnistu detailplaneering</t>
  </si>
  <si>
    <t>Tartu tn 39 kinnistu hoonestustingimuste määramine ning tehnovõrkudega varustatuse lahendamine</t>
  </si>
  <si>
    <t>Tartu tn 58 kinnistu detailplaneering</t>
  </si>
  <si>
    <t>Tartu tn 58 krundile maakasutus- ja hoonestustingimuste määramine</t>
  </si>
  <si>
    <t>Paveli kinnistu detailplaneering</t>
  </si>
  <si>
    <t>Kinnistule sihtotstarbe ning maakasutus- ja hoonestustingimuste määramine</t>
  </si>
  <si>
    <t>Torma prügila laienduse detailplaneering</t>
  </si>
  <si>
    <t>Kinnistu jagamine ehitusõiguse määramiseks</t>
  </si>
  <si>
    <t>Kivastiku maaüksuse osaline detailplaneering</t>
  </si>
  <si>
    <t xml:space="preserve">Kivastiku maaüksusele põllu- ja metsamajandustehnika müügisalongi koos remondi- ja lammutustöökoja rajamine ning parkimiskohtade rajamine mootorsõidukitele. </t>
  </si>
  <si>
    <t>Põlluotsa IV maaüksuse detailplaneering</t>
  </si>
  <si>
    <t>Lahendada planeeritava maa-ala kruntideks jaotus ning määrata kruntide maakasutuse sihtotstarve ja ehitusõigus</t>
  </si>
  <si>
    <t>Torioja turismitalu detailplaneering</t>
  </si>
  <si>
    <t>Maa sihtotstarbe muutmine, turismitalu hoonestuse ja rajatiste kavandamine kinnistule, ehitusõiguse määratlemine</t>
  </si>
  <si>
    <t>Järveküla katastriüksuse detailplaneering</t>
  </si>
  <si>
    <t>Päevatalu kinnistu detailplaneering</t>
  </si>
  <si>
    <t>Elamupiirkonna rajamine: kruntimine ning kruntidele ehitusõiguse määramine</t>
  </si>
  <si>
    <t>Planeeritava ala jagamine ning ehitusõiguse määramine</t>
  </si>
  <si>
    <t>Tooma maaüksuse ja külgneva ala detailplaneering</t>
  </si>
  <si>
    <t>Ehitusõiguse määramine, sihtotstarbe määramine</t>
  </si>
  <si>
    <t>Elulõnga kinnistu detailplaneering</t>
  </si>
  <si>
    <t>Elulõnga kinnistule maakasutus- ja hoonestustingimuste määramine</t>
  </si>
  <si>
    <t>Võidu tn 18 detailplaneering</t>
  </si>
  <si>
    <t>Ehitusõiguse määramine ning piirneva maa-ala liitmine Võidu tn 18 kinnistuga</t>
  </si>
  <si>
    <t>Võidu tn 33 kinnistu detailplaneering</t>
  </si>
  <si>
    <t>Kinnistu sihtotstarbe muutmine</t>
  </si>
  <si>
    <t>Võidu tn L6 ja lähiala detailplaneering</t>
  </si>
  <si>
    <t>Ehitusõigsue määramine bussiootepaviljoni rajamiseks</t>
  </si>
  <si>
    <t>DP välispiirist on välja arvatud Mustvee sadama lõunamuuli DP osa</t>
  </si>
  <si>
    <t xml:space="preserve">Atribuut (veeru nimi) </t>
  </si>
  <si>
    <t xml:space="preserve">Andmetüüp veerus </t>
  </si>
  <si>
    <t xml:space="preserve">Selgitus </t>
  </si>
  <si>
    <t xml:space="preserve">Reeglid </t>
  </si>
  <si>
    <t>täisarv</t>
  </si>
  <si>
    <t>planid</t>
  </si>
  <si>
    <t>Planeeringu identifitseerimise number Maa-ametis</t>
  </si>
  <si>
    <t>Kohustuslik kui Maa-amet on planeeringule numbri omistanud</t>
  </si>
  <si>
    <t>kovid</t>
  </si>
  <si>
    <t>tekst</t>
  </si>
  <si>
    <t>Planeeringu identifitseerimise number planeerimisalase tegevuse korraldaja juures</t>
  </si>
  <si>
    <t>Kohustuslik kui on planeeringule omistatud</t>
  </si>
  <si>
    <t>plannim</t>
  </si>
  <si>
    <t>Tekst (250 tähemärki)</t>
  </si>
  <si>
    <t>Planeeringu nimetus</t>
  </si>
  <si>
    <t>Kohustuslik</t>
  </si>
  <si>
    <t>planliik</t>
  </si>
  <si>
    <t>Kodeeritud (täisarv): 20 / 201 / 202 / 203 / 27 / 30</t>
  </si>
  <si>
    <t>Täpseim planeeringu liik kehtestamisel</t>
  </si>
  <si>
    <t>planseis</t>
  </si>
  <si>
    <t>Kodeeritud (täisarv): 10 / 15</t>
  </si>
  <si>
    <t>Planeeringu seisund 01.11.2022.seisuga</t>
  </si>
  <si>
    <t>planeesm</t>
  </si>
  <si>
    <t>Planeeringu eesmärk</t>
  </si>
  <si>
    <t>Kohustuslik kui on olemas</t>
  </si>
  <si>
    <t>planviide</t>
  </si>
  <si>
    <t>Veebiviide planeeringu failidele planeerimisalase tegevuse korraldaja juures</t>
  </si>
  <si>
    <t>Kodeeritud (tekst): jah / ei</t>
  </si>
  <si>
    <t>Planeeringu keskkonnamõju strateegilise hindamise läbiviimine</t>
  </si>
  <si>
    <t xml:space="preserve">Kodeeritud (tekst): jah / ei </t>
  </si>
  <si>
    <t>Üldisema planeeringu muutus</t>
  </si>
  <si>
    <t>yhisplan</t>
  </si>
  <si>
    <t>Kehtestamisel mitme omavalitsuse territooriumi hõlmav planeering e ühisplaneering</t>
  </si>
  <si>
    <t>algatkp</t>
  </si>
  <si>
    <t>kuupäev kujul PP.KK.AAAA</t>
  </si>
  <si>
    <t>Algatamise kuupäev</t>
  </si>
  <si>
    <t>vastuvkp</t>
  </si>
  <si>
    <t>Vastuvõtmise kuupäev</t>
  </si>
  <si>
    <t>kehtestkp</t>
  </si>
  <si>
    <t>Kehtestamis kuupäev</t>
  </si>
  <si>
    <t>Avalik lisainformatsioon planeeringu kohta</t>
  </si>
  <si>
    <t>Ei ole kohustuslik</t>
  </si>
  <si>
    <t>ruumiandmed</t>
  </si>
  <si>
    <t>Vatavalt formaadile</t>
  </si>
  <si>
    <t>Planeeringuala ruumikuju kuhu on sisse viidud kõik muudatused.</t>
  </si>
  <si>
    <t>Ei ole kohustuslik, Detailplaneeringualad ei tohi omavahel kattuda.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</si>
</sst>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.mm\.yyyy"/>
  </numFmts>
  <fonts count="14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sz val="11"/>
      <color theme="0" tint="-0.249977111117893"/>
      <name val="Calibri"/>
      <family val="2"/>
      <charset val="186"/>
      <scheme val="minor"/>
    </font>
    <font>
      <b/>
      <sz val="11"/>
      <color theme="0" tint="-0.249977111117893"/>
      <name val="Calibri"/>
      <family val="2"/>
      <charset val="186"/>
      <scheme val="minor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333333"/>
      <name val="Calibri"/>
      <family val="2"/>
      <scheme val="minor"/>
    </font>
    <font>
      <b/>
      <sz val="11"/>
      <color theme="3" tint="0.79998168889431442"/>
      <name val="Calibri"/>
      <family val="2"/>
      <charset val="186"/>
      <scheme val="minor"/>
    </font>
    <font>
      <sz val="11"/>
      <color theme="3" tint="0.79998168889431442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theme="6" tint="0.79998168889431442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6"/>
      </top>
      <bottom style="thin">
        <color indexed="64"/>
      </bottom>
      <diagonal/>
    </border>
    <border>
      <left/>
      <right/>
      <top style="thin">
        <color theme="6"/>
      </top>
      <bottom style="thin">
        <color theme="6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3" fillId="0" borderId="0" xfId="0" applyFont="1"/>
    <xf numFmtId="14" fontId="3" fillId="0" borderId="0" xfId="0" applyNumberFormat="1" applyFont="1"/>
    <xf numFmtId="49" fontId="3" fillId="0" borderId="0" xfId="0" applyNumberFormat="1" applyFont="1"/>
    <xf numFmtId="0" fontId="4" fillId="0" borderId="0" xfId="0" applyFont="1"/>
    <xf numFmtId="0" fontId="4" fillId="0" borderId="1" xfId="0" applyFont="1" applyBorder="1"/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2" xfId="0" applyFont="1" applyBorder="1" applyAlignment="1">
      <alignment horizontal="center" vertical="top"/>
    </xf>
    <xf numFmtId="0" fontId="0" fillId="0" borderId="0" xfId="0"/>
    <xf numFmtId="0" fontId="9" fillId="0" borderId="0" xfId="0" applyFont="1"/>
    <xf numFmtId="164" fontId="9" fillId="0" borderId="0" xfId="0" applyNumberFormat="1" applyFont="1"/>
    <xf numFmtId="14" fontId="9" fillId="0" borderId="0" xfId="0" applyNumberFormat="1" applyFont="1"/>
    <xf numFmtId="49" fontId="9" fillId="0" borderId="0" xfId="0" applyNumberFormat="1" applyFont="1"/>
    <xf numFmtId="0" fontId="11" fillId="0" borderId="0" xfId="0" applyFont="1"/>
    <xf numFmtId="14" fontId="11" fillId="0" borderId="0" xfId="0" applyNumberFormat="1" applyFont="1"/>
    <xf numFmtId="0" fontId="10" fillId="0" borderId="0" xfId="0" applyFont="1" applyBorder="1" applyAlignment="1">
      <alignment horizontal="center" vertical="top"/>
    </xf>
    <xf numFmtId="0" fontId="9" fillId="0" borderId="0" xfId="0" applyFont="1" applyBorder="1"/>
    <xf numFmtId="0" fontId="3" fillId="0" borderId="0" xfId="0" applyFont="1" applyBorder="1"/>
    <xf numFmtId="0" fontId="2" fillId="0" borderId="0" xfId="0" applyFont="1" applyBorder="1" applyAlignment="1">
      <alignment horizontal="center" vertical="top"/>
    </xf>
    <xf numFmtId="0" fontId="8" fillId="0" borderId="0" xfId="0" applyFont="1" applyBorder="1" applyAlignment="1">
      <alignment horizontal="center" vertical="top"/>
    </xf>
    <xf numFmtId="0" fontId="2" fillId="0" borderId="4" xfId="0" applyFont="1" applyBorder="1"/>
    <xf numFmtId="0" fontId="2" fillId="0" borderId="3" xfId="0" applyFont="1" applyBorder="1"/>
    <xf numFmtId="49" fontId="2" fillId="0" borderId="3" xfId="0" applyNumberFormat="1" applyFont="1" applyBorder="1"/>
    <xf numFmtId="14" fontId="2" fillId="0" borderId="3" xfId="0" applyNumberFormat="1" applyFont="1" applyBorder="1"/>
    <xf numFmtId="0" fontId="10" fillId="2" borderId="0" xfId="0" applyFont="1" applyFill="1" applyBorder="1" applyAlignment="1">
      <alignment horizontal="center" vertical="top"/>
    </xf>
    <xf numFmtId="0" fontId="9" fillId="2" borderId="0" xfId="0" applyFont="1" applyFill="1"/>
    <xf numFmtId="164" fontId="9" fillId="2" borderId="0" xfId="0" applyNumberFormat="1" applyFont="1" applyFill="1"/>
    <xf numFmtId="14" fontId="9" fillId="2" borderId="0" xfId="0" applyNumberFormat="1" applyFont="1" applyFill="1"/>
    <xf numFmtId="0" fontId="9" fillId="2" borderId="0" xfId="0" applyFont="1" applyFill="1" applyBorder="1"/>
    <xf numFmtId="49" fontId="9" fillId="2" borderId="0" xfId="0" applyNumberFormat="1" applyFont="1" applyFill="1"/>
    <xf numFmtId="0" fontId="11" fillId="2" borderId="0" xfId="0" applyFont="1" applyFill="1"/>
    <xf numFmtId="14" fontId="11" fillId="2" borderId="0" xfId="0" applyNumberFormat="1" applyFont="1" applyFill="1"/>
    <xf numFmtId="0" fontId="3" fillId="2" borderId="0" xfId="0" applyFont="1" applyFill="1" applyBorder="1"/>
    <xf numFmtId="0" fontId="3" fillId="2" borderId="0" xfId="0" applyFont="1" applyFill="1"/>
    <xf numFmtId="49" fontId="3" fillId="2" borderId="0" xfId="0" applyNumberFormat="1" applyFont="1" applyFill="1"/>
    <xf numFmtId="14" fontId="3" fillId="2" borderId="0" xfId="0" applyNumberFormat="1" applyFont="1" applyFill="1"/>
    <xf numFmtId="0" fontId="0" fillId="0" borderId="0" xfId="0"/>
    <xf numFmtId="0" fontId="4" fillId="0" borderId="2" xfId="0" applyFont="1" applyBorder="1"/>
    <xf numFmtId="0" fontId="0" fillId="0" borderId="2" xfId="0" applyBorder="1"/>
    <xf numFmtId="164" fontId="0" fillId="0" borderId="2" xfId="0" applyNumberFormat="1" applyBorder="1"/>
    <xf numFmtId="14" fontId="0" fillId="0" borderId="2" xfId="0" applyNumberFormat="1" applyBorder="1"/>
    <xf numFmtId="0" fontId="12" fillId="0" borderId="0" xfId="0" applyFont="1"/>
    <xf numFmtId="0" fontId="13" fillId="0" borderId="0" xfId="0" applyFont="1"/>
    <xf numFmtId="0" fontId="0" fillId="0" borderId="0" xfId="0" applyAlignment="1">
      <alignment horizontal="left" vertical="top" wrapText="1"/>
    </xf>
    <xf numFmtId="0" fontId="0" fillId="0" borderId="0" xfId="0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BB5E40-0868-4CCC-9A1D-98649E6100D2}">
  <dimension ref="A1:O45"/>
  <sheetViews>
    <sheetView tabSelected="1" workbookViewId="0">
      <selection activeCell="C14" sqref="C14"/>
    </sheetView>
  </sheetViews>
  <sheetFormatPr defaultRowHeight="14.4" x14ac:dyDescent="0.3"/>
  <cols>
    <col min="3" max="3" width="46.109375" customWidth="1"/>
    <col min="6" max="6" width="45.44140625" customWidth="1"/>
    <col min="11" max="11" width="12.5546875" customWidth="1"/>
    <col min="12" max="12" width="11.109375" customWidth="1"/>
    <col min="13" max="13" width="13.33203125" customWidth="1"/>
  </cols>
  <sheetData>
    <row r="1" spans="1:15" x14ac:dyDescent="0.3">
      <c r="A1" s="23" t="s">
        <v>0</v>
      </c>
      <c r="B1" s="23" t="s">
        <v>1</v>
      </c>
      <c r="C1" s="24" t="s">
        <v>2</v>
      </c>
      <c r="D1" s="24" t="s">
        <v>3</v>
      </c>
      <c r="E1" s="24" t="s">
        <v>4</v>
      </c>
      <c r="F1" s="24" t="s">
        <v>5</v>
      </c>
      <c r="G1" s="24" t="s">
        <v>6</v>
      </c>
      <c r="H1" s="25" t="s">
        <v>7</v>
      </c>
      <c r="I1" s="25" t="s">
        <v>8</v>
      </c>
      <c r="J1" s="23" t="s">
        <v>9</v>
      </c>
      <c r="K1" s="26" t="s">
        <v>10</v>
      </c>
      <c r="L1" s="26" t="s">
        <v>11</v>
      </c>
      <c r="M1" s="26" t="s">
        <v>12</v>
      </c>
      <c r="N1" s="23" t="s">
        <v>13</v>
      </c>
    </row>
    <row r="2" spans="1:15" x14ac:dyDescent="0.3">
      <c r="A2" s="27">
        <v>46427</v>
      </c>
      <c r="B2" s="28"/>
      <c r="C2" s="28" t="s">
        <v>121</v>
      </c>
      <c r="D2" s="28">
        <v>30</v>
      </c>
      <c r="E2" s="28">
        <v>10</v>
      </c>
      <c r="F2" s="28" t="s">
        <v>122</v>
      </c>
      <c r="G2" s="28"/>
      <c r="H2" s="28"/>
      <c r="I2" s="28" t="s">
        <v>66</v>
      </c>
      <c r="J2" s="28"/>
      <c r="K2" s="29">
        <v>42055</v>
      </c>
      <c r="L2" s="28"/>
      <c r="M2" s="30">
        <v>42612</v>
      </c>
      <c r="N2" s="28"/>
    </row>
    <row r="3" spans="1:15" x14ac:dyDescent="0.3">
      <c r="A3" s="18">
        <v>31947</v>
      </c>
      <c r="B3" s="12"/>
      <c r="C3" s="12" t="s">
        <v>123</v>
      </c>
      <c r="D3" s="12">
        <v>30</v>
      </c>
      <c r="E3" s="12">
        <v>10</v>
      </c>
      <c r="F3" s="12" t="s">
        <v>124</v>
      </c>
      <c r="G3" s="12"/>
      <c r="H3" s="12"/>
      <c r="I3" s="12" t="s">
        <v>66</v>
      </c>
      <c r="J3" s="12"/>
      <c r="K3" s="13">
        <v>41451</v>
      </c>
      <c r="L3" s="12"/>
      <c r="M3" s="14">
        <v>42299</v>
      </c>
      <c r="N3" s="12"/>
      <c r="O3" s="11"/>
    </row>
    <row r="4" spans="1:15" x14ac:dyDescent="0.3">
      <c r="A4" s="27">
        <v>18643</v>
      </c>
      <c r="B4" s="28"/>
      <c r="C4" s="28" t="s">
        <v>127</v>
      </c>
      <c r="D4" s="28">
        <v>30</v>
      </c>
      <c r="E4" s="28">
        <v>10</v>
      </c>
      <c r="F4" s="28" t="s">
        <v>128</v>
      </c>
      <c r="G4" s="28"/>
      <c r="H4" s="28"/>
      <c r="I4" s="28" t="s">
        <v>66</v>
      </c>
      <c r="J4" s="28"/>
      <c r="K4" s="29">
        <v>39842</v>
      </c>
      <c r="L4" s="29">
        <v>40886</v>
      </c>
      <c r="M4" s="30">
        <v>41263</v>
      </c>
      <c r="N4" s="28"/>
      <c r="O4" s="11"/>
    </row>
    <row r="5" spans="1:15" x14ac:dyDescent="0.3">
      <c r="A5" s="21"/>
      <c r="B5" s="2"/>
      <c r="C5" s="2" t="s">
        <v>136</v>
      </c>
      <c r="D5" s="2">
        <v>30</v>
      </c>
      <c r="E5" s="2">
        <v>10</v>
      </c>
      <c r="F5" s="2" t="s">
        <v>135</v>
      </c>
      <c r="G5" s="2"/>
      <c r="H5" s="4"/>
      <c r="I5" s="4" t="s">
        <v>70</v>
      </c>
      <c r="J5" s="4"/>
      <c r="K5" s="3">
        <v>39566</v>
      </c>
      <c r="L5" s="3"/>
      <c r="M5" s="3">
        <v>39994</v>
      </c>
      <c r="N5" s="2"/>
      <c r="O5" s="11"/>
    </row>
    <row r="6" spans="1:15" x14ac:dyDescent="0.3">
      <c r="A6" s="31"/>
      <c r="B6" s="28"/>
      <c r="C6" s="28" t="s">
        <v>137</v>
      </c>
      <c r="D6" s="28">
        <v>30</v>
      </c>
      <c r="E6" s="28">
        <v>10</v>
      </c>
      <c r="F6" s="28" t="s">
        <v>138</v>
      </c>
      <c r="G6" s="28"/>
      <c r="H6" s="32"/>
      <c r="I6" s="32" t="s">
        <v>66</v>
      </c>
      <c r="J6" s="28"/>
      <c r="K6" s="30">
        <v>42263</v>
      </c>
      <c r="L6" s="30"/>
      <c r="M6" s="30">
        <v>42663</v>
      </c>
      <c r="N6" s="28"/>
      <c r="O6" s="11"/>
    </row>
    <row r="7" spans="1:15" x14ac:dyDescent="0.3">
      <c r="A7" s="19"/>
      <c r="B7" s="12"/>
      <c r="C7" s="12" t="s">
        <v>139</v>
      </c>
      <c r="D7" s="12">
        <v>30</v>
      </c>
      <c r="E7" s="12">
        <v>10</v>
      </c>
      <c r="F7" s="12" t="s">
        <v>140</v>
      </c>
      <c r="G7" s="12"/>
      <c r="H7" s="15"/>
      <c r="I7" s="15" t="s">
        <v>70</v>
      </c>
      <c r="J7" s="12"/>
      <c r="K7" s="14">
        <v>37341</v>
      </c>
      <c r="L7" s="14"/>
      <c r="M7" s="14">
        <v>37767</v>
      </c>
      <c r="N7" s="12"/>
      <c r="O7" s="11"/>
    </row>
    <row r="8" spans="1:15" x14ac:dyDescent="0.3">
      <c r="A8" s="31"/>
      <c r="B8" s="28"/>
      <c r="C8" s="28" t="s">
        <v>141</v>
      </c>
      <c r="D8" s="28">
        <v>30</v>
      </c>
      <c r="E8" s="28">
        <v>10</v>
      </c>
      <c r="F8" s="28" t="s">
        <v>142</v>
      </c>
      <c r="G8" s="28"/>
      <c r="H8" s="32"/>
      <c r="I8" s="32" t="s">
        <v>66</v>
      </c>
      <c r="J8" s="28"/>
      <c r="K8" s="30">
        <v>37965</v>
      </c>
      <c r="L8" s="30"/>
      <c r="M8" s="30">
        <v>38246</v>
      </c>
      <c r="N8" s="28"/>
      <c r="O8" s="11"/>
    </row>
    <row r="9" spans="1:15" x14ac:dyDescent="0.3">
      <c r="A9" s="18">
        <v>3017</v>
      </c>
      <c r="B9" s="12"/>
      <c r="C9" s="12" t="s">
        <v>133</v>
      </c>
      <c r="D9" s="12">
        <v>30</v>
      </c>
      <c r="E9" s="12">
        <v>10</v>
      </c>
      <c r="F9" s="12" t="s">
        <v>134</v>
      </c>
      <c r="G9" s="12"/>
      <c r="H9" s="12"/>
      <c r="I9" s="12" t="s">
        <v>66</v>
      </c>
      <c r="J9" s="12"/>
      <c r="K9" s="13">
        <v>38845</v>
      </c>
      <c r="L9" s="13">
        <v>39391</v>
      </c>
      <c r="M9" s="14">
        <v>39575</v>
      </c>
      <c r="N9" s="12"/>
      <c r="O9" s="11"/>
    </row>
    <row r="10" spans="1:15" x14ac:dyDescent="0.3">
      <c r="A10" s="31"/>
      <c r="B10" s="28"/>
      <c r="C10" s="28" t="s">
        <v>143</v>
      </c>
      <c r="D10" s="28">
        <v>30</v>
      </c>
      <c r="E10" s="28">
        <v>10</v>
      </c>
      <c r="F10" s="28" t="s">
        <v>144</v>
      </c>
      <c r="G10" s="28"/>
      <c r="H10" s="32"/>
      <c r="I10" s="32" t="s">
        <v>66</v>
      </c>
      <c r="J10" s="28"/>
      <c r="K10" s="30">
        <v>37792</v>
      </c>
      <c r="L10" s="30"/>
      <c r="M10" s="30">
        <v>38015</v>
      </c>
      <c r="N10" s="28"/>
      <c r="O10" s="11"/>
    </row>
    <row r="11" spans="1:15" x14ac:dyDescent="0.3">
      <c r="A11" s="19"/>
      <c r="B11" s="12"/>
      <c r="C11" s="12" t="s">
        <v>145</v>
      </c>
      <c r="D11" s="12">
        <v>30</v>
      </c>
      <c r="E11" s="12">
        <v>10</v>
      </c>
      <c r="F11" s="12" t="s">
        <v>146</v>
      </c>
      <c r="G11" s="12"/>
      <c r="H11" s="15"/>
      <c r="I11" s="15" t="s">
        <v>66</v>
      </c>
      <c r="J11" s="12"/>
      <c r="K11" s="14">
        <v>39685</v>
      </c>
      <c r="L11" s="14"/>
      <c r="M11" s="14">
        <v>40354</v>
      </c>
      <c r="N11" s="12"/>
      <c r="O11" s="11"/>
    </row>
    <row r="12" spans="1:15" x14ac:dyDescent="0.3">
      <c r="A12" s="31"/>
      <c r="B12" s="28"/>
      <c r="C12" s="28" t="s">
        <v>147</v>
      </c>
      <c r="D12" s="28">
        <v>30</v>
      </c>
      <c r="E12" s="28">
        <v>10</v>
      </c>
      <c r="F12" s="28" t="s">
        <v>148</v>
      </c>
      <c r="G12" s="28"/>
      <c r="H12" s="32"/>
      <c r="I12" s="32" t="s">
        <v>66</v>
      </c>
      <c r="J12" s="28"/>
      <c r="K12" s="30">
        <v>39496</v>
      </c>
      <c r="L12" s="30"/>
      <c r="M12" s="30">
        <v>39857</v>
      </c>
      <c r="N12" s="28"/>
      <c r="O12" s="11"/>
    </row>
    <row r="13" spans="1:15" x14ac:dyDescent="0.3">
      <c r="A13" s="19"/>
      <c r="B13" s="12"/>
      <c r="C13" s="12" t="s">
        <v>149</v>
      </c>
      <c r="D13" s="12">
        <v>30</v>
      </c>
      <c r="E13" s="12">
        <v>10</v>
      </c>
      <c r="F13" s="12" t="s">
        <v>150</v>
      </c>
      <c r="G13" s="12"/>
      <c r="H13" s="15"/>
      <c r="I13" s="15" t="s">
        <v>66</v>
      </c>
      <c r="J13" s="12"/>
      <c r="K13" s="14">
        <v>37939</v>
      </c>
      <c r="L13" s="14"/>
      <c r="M13" s="14">
        <v>38168</v>
      </c>
      <c r="N13" s="12"/>
      <c r="O13" s="11"/>
    </row>
    <row r="14" spans="1:15" x14ac:dyDescent="0.3">
      <c r="A14" s="31"/>
      <c r="B14" s="28"/>
      <c r="C14" s="28" t="s">
        <v>151</v>
      </c>
      <c r="D14" s="28">
        <v>30</v>
      </c>
      <c r="E14" s="28">
        <v>10</v>
      </c>
      <c r="F14" s="28" t="s">
        <v>152</v>
      </c>
      <c r="G14" s="28"/>
      <c r="H14" s="32"/>
      <c r="I14" s="32" t="s">
        <v>66</v>
      </c>
      <c r="J14" s="28"/>
      <c r="K14" s="30">
        <v>37792</v>
      </c>
      <c r="L14" s="30"/>
      <c r="M14" s="30">
        <v>38168</v>
      </c>
      <c r="N14" s="28"/>
      <c r="O14" s="11"/>
    </row>
    <row r="15" spans="1:15" x14ac:dyDescent="0.3">
      <c r="A15" s="19"/>
      <c r="B15" s="12"/>
      <c r="C15" s="12" t="s">
        <v>153</v>
      </c>
      <c r="D15" s="12">
        <v>30</v>
      </c>
      <c r="E15" s="12">
        <v>10</v>
      </c>
      <c r="F15" s="12" t="s">
        <v>154</v>
      </c>
      <c r="G15" s="12"/>
      <c r="H15" s="15"/>
      <c r="I15" s="15" t="s">
        <v>66</v>
      </c>
      <c r="J15" s="12"/>
      <c r="K15" s="14">
        <v>37526</v>
      </c>
      <c r="L15" s="14"/>
      <c r="M15" s="14">
        <v>38015</v>
      </c>
      <c r="N15" s="12"/>
      <c r="O15" s="11"/>
    </row>
    <row r="16" spans="1:15" x14ac:dyDescent="0.3">
      <c r="A16" s="31"/>
      <c r="B16" s="28"/>
      <c r="C16" s="28" t="s">
        <v>155</v>
      </c>
      <c r="D16" s="28">
        <v>30</v>
      </c>
      <c r="E16" s="28">
        <v>10</v>
      </c>
      <c r="F16" s="28" t="s">
        <v>157</v>
      </c>
      <c r="G16" s="28"/>
      <c r="H16" s="32"/>
      <c r="I16" s="32" t="s">
        <v>66</v>
      </c>
      <c r="J16" s="28"/>
      <c r="K16" s="30">
        <v>37889</v>
      </c>
      <c r="L16" s="30"/>
      <c r="M16" s="30">
        <v>38288</v>
      </c>
      <c r="N16" s="28"/>
      <c r="O16" s="11"/>
    </row>
    <row r="17" spans="1:15" x14ac:dyDescent="0.3">
      <c r="A17" s="19"/>
      <c r="B17" s="12"/>
      <c r="C17" s="12" t="s">
        <v>156</v>
      </c>
      <c r="D17" s="12">
        <v>30</v>
      </c>
      <c r="E17" s="12">
        <v>10</v>
      </c>
      <c r="F17" s="12" t="s">
        <v>158</v>
      </c>
      <c r="G17" s="12"/>
      <c r="H17" s="15"/>
      <c r="I17" s="15" t="s">
        <v>66</v>
      </c>
      <c r="J17" s="12"/>
      <c r="K17" s="14">
        <v>38485</v>
      </c>
      <c r="L17" s="14"/>
      <c r="M17" s="14">
        <v>38639</v>
      </c>
      <c r="N17" s="12"/>
      <c r="O17" s="11"/>
    </row>
    <row r="18" spans="1:15" x14ac:dyDescent="0.3">
      <c r="A18" s="31"/>
      <c r="B18" s="28"/>
      <c r="C18" s="28" t="s">
        <v>161</v>
      </c>
      <c r="D18" s="28">
        <v>30</v>
      </c>
      <c r="E18" s="28">
        <v>10</v>
      </c>
      <c r="F18" s="30" t="s">
        <v>162</v>
      </c>
      <c r="G18" s="28"/>
      <c r="H18" s="32"/>
      <c r="I18" s="32" t="s">
        <v>66</v>
      </c>
      <c r="J18" s="28"/>
      <c r="K18" s="30">
        <v>37341</v>
      </c>
      <c r="L18" s="30"/>
      <c r="M18" s="30">
        <v>38288</v>
      </c>
      <c r="N18" s="28"/>
      <c r="O18" s="11"/>
    </row>
    <row r="19" spans="1:15" x14ac:dyDescent="0.3">
      <c r="A19" s="19"/>
      <c r="B19" s="12"/>
      <c r="C19" s="12" t="s">
        <v>159</v>
      </c>
      <c r="D19" s="12">
        <v>30</v>
      </c>
      <c r="E19" s="12">
        <v>10</v>
      </c>
      <c r="F19" s="12" t="s">
        <v>160</v>
      </c>
      <c r="G19" s="12"/>
      <c r="H19" s="15"/>
      <c r="I19" s="15" t="s">
        <v>66</v>
      </c>
      <c r="J19" s="12"/>
      <c r="K19" s="14">
        <v>38639</v>
      </c>
      <c r="L19" s="14"/>
      <c r="M19" s="14">
        <v>38810</v>
      </c>
      <c r="N19" s="12"/>
      <c r="O19" s="11"/>
    </row>
    <row r="20" spans="1:15" x14ac:dyDescent="0.3">
      <c r="A20" s="31"/>
      <c r="B20" s="28"/>
      <c r="C20" s="28" t="s">
        <v>163</v>
      </c>
      <c r="D20" s="28">
        <v>30</v>
      </c>
      <c r="E20" s="28">
        <v>10</v>
      </c>
      <c r="F20" s="28" t="s">
        <v>164</v>
      </c>
      <c r="G20" s="28"/>
      <c r="H20" s="32"/>
      <c r="I20" s="32" t="s">
        <v>66</v>
      </c>
      <c r="J20" s="28"/>
      <c r="K20" s="30">
        <v>38639</v>
      </c>
      <c r="L20" s="30"/>
      <c r="M20" s="30">
        <v>38810</v>
      </c>
      <c r="N20" s="28"/>
      <c r="O20" s="11"/>
    </row>
    <row r="21" spans="1:15" x14ac:dyDescent="0.3">
      <c r="A21" s="19"/>
      <c r="B21" s="12"/>
      <c r="C21" s="12" t="s">
        <v>165</v>
      </c>
      <c r="D21" s="12">
        <v>30</v>
      </c>
      <c r="E21" s="12">
        <v>10</v>
      </c>
      <c r="F21" s="12" t="s">
        <v>166</v>
      </c>
      <c r="G21" s="12"/>
      <c r="H21" s="15"/>
      <c r="I21" s="15" t="s">
        <v>66</v>
      </c>
      <c r="J21" s="12"/>
      <c r="K21" s="14"/>
      <c r="L21" s="14"/>
      <c r="M21" s="14">
        <v>38485</v>
      </c>
      <c r="N21" s="12"/>
      <c r="O21" s="11"/>
    </row>
    <row r="22" spans="1:15" x14ac:dyDescent="0.3">
      <c r="A22" s="31"/>
      <c r="B22" s="28"/>
      <c r="C22" s="28" t="s">
        <v>167</v>
      </c>
      <c r="D22" s="28">
        <v>30</v>
      </c>
      <c r="E22" s="28">
        <v>10</v>
      </c>
      <c r="F22" s="28" t="s">
        <v>168</v>
      </c>
      <c r="G22" s="28"/>
      <c r="H22" s="32"/>
      <c r="I22" s="32" t="s">
        <v>66</v>
      </c>
      <c r="J22" s="28"/>
      <c r="K22" s="30">
        <v>38084</v>
      </c>
      <c r="L22" s="30"/>
      <c r="M22" s="30">
        <v>38337</v>
      </c>
      <c r="N22" s="28"/>
      <c r="O22" s="11"/>
    </row>
    <row r="23" spans="1:15" x14ac:dyDescent="0.3">
      <c r="A23" s="19"/>
      <c r="B23" s="12"/>
      <c r="C23" s="12" t="s">
        <v>169</v>
      </c>
      <c r="D23" s="12">
        <v>30</v>
      </c>
      <c r="E23" s="12">
        <v>10</v>
      </c>
      <c r="F23" s="12" t="s">
        <v>170</v>
      </c>
      <c r="G23" s="12"/>
      <c r="H23" s="15"/>
      <c r="I23" s="15" t="s">
        <v>66</v>
      </c>
      <c r="J23" s="12"/>
      <c r="K23" s="14">
        <v>39360</v>
      </c>
      <c r="L23" s="14"/>
      <c r="M23" s="17">
        <v>39791</v>
      </c>
      <c r="N23" s="12"/>
      <c r="O23" s="11"/>
    </row>
    <row r="24" spans="1:15" x14ac:dyDescent="0.3">
      <c r="A24" s="31"/>
      <c r="B24" s="28"/>
      <c r="C24" s="33" t="s">
        <v>171</v>
      </c>
      <c r="D24" s="28">
        <v>30</v>
      </c>
      <c r="E24" s="28">
        <v>10</v>
      </c>
      <c r="F24" s="28" t="s">
        <v>172</v>
      </c>
      <c r="G24" s="28"/>
      <c r="H24" s="32"/>
      <c r="I24" s="32" t="s">
        <v>70</v>
      </c>
      <c r="J24" s="28"/>
      <c r="K24" s="30">
        <v>37341</v>
      </c>
      <c r="L24" s="30"/>
      <c r="M24" s="30">
        <v>39857</v>
      </c>
      <c r="N24" s="28"/>
      <c r="O24" s="11"/>
    </row>
    <row r="25" spans="1:15" x14ac:dyDescent="0.3">
      <c r="A25" s="19"/>
      <c r="B25" s="12"/>
      <c r="C25" s="16" t="s">
        <v>173</v>
      </c>
      <c r="D25" s="12">
        <v>30</v>
      </c>
      <c r="E25" s="12">
        <v>10</v>
      </c>
      <c r="F25" s="12" t="s">
        <v>174</v>
      </c>
      <c r="G25" s="12"/>
      <c r="H25" s="15"/>
      <c r="I25" s="15" t="s">
        <v>66</v>
      </c>
      <c r="J25" s="12"/>
      <c r="K25" s="14"/>
      <c r="L25" s="14"/>
      <c r="M25" s="14">
        <v>38639</v>
      </c>
      <c r="N25" s="12"/>
      <c r="O25" s="11"/>
    </row>
    <row r="26" spans="1:15" x14ac:dyDescent="0.3">
      <c r="A26" s="31"/>
      <c r="B26" s="28"/>
      <c r="C26" s="28" t="s">
        <v>175</v>
      </c>
      <c r="D26" s="28">
        <v>30</v>
      </c>
      <c r="E26" s="28">
        <v>10</v>
      </c>
      <c r="F26" s="28" t="s">
        <v>176</v>
      </c>
      <c r="G26" s="28"/>
      <c r="H26" s="32"/>
      <c r="I26" s="32" t="s">
        <v>66</v>
      </c>
      <c r="J26" s="28"/>
      <c r="K26" s="30">
        <v>38810</v>
      </c>
      <c r="L26" s="30"/>
      <c r="M26" s="30">
        <v>39020</v>
      </c>
      <c r="N26" s="28"/>
      <c r="O26" s="11"/>
    </row>
    <row r="27" spans="1:15" x14ac:dyDescent="0.3">
      <c r="A27" s="19"/>
      <c r="B27" s="12"/>
      <c r="C27" s="16" t="s">
        <v>177</v>
      </c>
      <c r="D27" s="12">
        <v>30</v>
      </c>
      <c r="E27" s="12">
        <v>10</v>
      </c>
      <c r="F27" s="12" t="s">
        <v>178</v>
      </c>
      <c r="G27" s="12"/>
      <c r="H27" s="15"/>
      <c r="I27" s="15" t="s">
        <v>66</v>
      </c>
      <c r="J27" s="12"/>
      <c r="K27" s="14">
        <v>39581</v>
      </c>
      <c r="L27" s="14"/>
      <c r="M27" s="17">
        <v>39791</v>
      </c>
      <c r="N27" s="12"/>
      <c r="O27" s="11"/>
    </row>
    <row r="28" spans="1:15" x14ac:dyDescent="0.3">
      <c r="A28" s="31"/>
      <c r="B28" s="28"/>
      <c r="C28" s="33" t="s">
        <v>179</v>
      </c>
      <c r="D28" s="28">
        <v>30</v>
      </c>
      <c r="E28" s="28">
        <v>10</v>
      </c>
      <c r="F28" s="28" t="s">
        <v>180</v>
      </c>
      <c r="G28" s="28"/>
      <c r="H28" s="32"/>
      <c r="I28" s="32" t="s">
        <v>66</v>
      </c>
      <c r="J28" s="28"/>
      <c r="K28" s="30">
        <v>38512</v>
      </c>
      <c r="L28" s="30"/>
      <c r="M28" s="34">
        <v>38810</v>
      </c>
      <c r="N28" s="28"/>
      <c r="O28" s="11"/>
    </row>
    <row r="29" spans="1:15" x14ac:dyDescent="0.3">
      <c r="A29" s="19"/>
      <c r="B29" s="12"/>
      <c r="C29" s="12" t="s">
        <v>181</v>
      </c>
      <c r="D29" s="12">
        <v>30</v>
      </c>
      <c r="E29" s="12">
        <v>10</v>
      </c>
      <c r="F29" s="12" t="s">
        <v>182</v>
      </c>
      <c r="G29" s="12"/>
      <c r="H29" s="15"/>
      <c r="I29" s="15" t="s">
        <v>66</v>
      </c>
      <c r="J29" s="12"/>
      <c r="K29" s="14">
        <v>37950</v>
      </c>
      <c r="L29" s="14"/>
      <c r="M29" s="14">
        <v>38246</v>
      </c>
      <c r="N29" s="12"/>
      <c r="O29" s="11"/>
    </row>
    <row r="30" spans="1:15" x14ac:dyDescent="0.3">
      <c r="A30" s="31"/>
      <c r="B30" s="28"/>
      <c r="C30" s="33" t="s">
        <v>183</v>
      </c>
      <c r="D30" s="28">
        <v>30</v>
      </c>
      <c r="E30" s="28">
        <v>10</v>
      </c>
      <c r="F30" s="28" t="s">
        <v>184</v>
      </c>
      <c r="G30" s="28"/>
      <c r="H30" s="32"/>
      <c r="I30" s="32" t="s">
        <v>66</v>
      </c>
      <c r="J30" s="28"/>
      <c r="K30" s="30">
        <v>37341</v>
      </c>
      <c r="L30" s="30"/>
      <c r="M30" s="30">
        <v>37767</v>
      </c>
      <c r="N30" s="28"/>
      <c r="O30" s="11"/>
    </row>
    <row r="31" spans="1:15" x14ac:dyDescent="0.3">
      <c r="A31" s="19"/>
      <c r="B31" s="12"/>
      <c r="C31" s="12" t="s">
        <v>185</v>
      </c>
      <c r="D31" s="12">
        <v>30</v>
      </c>
      <c r="E31" s="12">
        <v>10</v>
      </c>
      <c r="F31" s="12" t="s">
        <v>186</v>
      </c>
      <c r="G31" s="12"/>
      <c r="H31" s="15"/>
      <c r="I31" s="15" t="s">
        <v>66</v>
      </c>
      <c r="J31" s="12"/>
      <c r="K31" s="14">
        <v>37385</v>
      </c>
      <c r="L31" s="14"/>
      <c r="M31" s="14">
        <v>37767</v>
      </c>
      <c r="N31" s="12"/>
      <c r="O31" s="11"/>
    </row>
    <row r="32" spans="1:15" x14ac:dyDescent="0.3">
      <c r="A32" s="35"/>
      <c r="B32" s="36"/>
      <c r="C32" s="28" t="s">
        <v>187</v>
      </c>
      <c r="D32" s="28">
        <v>30</v>
      </c>
      <c r="E32" s="28">
        <v>10</v>
      </c>
      <c r="F32" s="28" t="s">
        <v>188</v>
      </c>
      <c r="G32" s="28"/>
      <c r="H32" s="32"/>
      <c r="I32" s="32" t="s">
        <v>66</v>
      </c>
      <c r="J32" s="28"/>
      <c r="K32" s="30">
        <v>37889</v>
      </c>
      <c r="L32" s="30"/>
      <c r="M32" s="30">
        <v>38288</v>
      </c>
      <c r="N32" s="28"/>
      <c r="O32" s="11"/>
    </row>
    <row r="33" spans="1:15" x14ac:dyDescent="0.3">
      <c r="A33" s="20"/>
      <c r="B33" s="2"/>
      <c r="C33" s="12" t="s">
        <v>189</v>
      </c>
      <c r="D33" s="12">
        <v>30</v>
      </c>
      <c r="E33" s="12">
        <v>10</v>
      </c>
      <c r="F33" s="12" t="s">
        <v>190</v>
      </c>
      <c r="G33" s="12"/>
      <c r="H33" s="15"/>
      <c r="I33" s="15" t="s">
        <v>66</v>
      </c>
      <c r="J33" s="12"/>
      <c r="K33" s="14">
        <v>38042</v>
      </c>
      <c r="L33" s="14"/>
      <c r="M33" s="14">
        <v>38317</v>
      </c>
      <c r="N33" s="12"/>
      <c r="O33" s="11"/>
    </row>
    <row r="34" spans="1:15" x14ac:dyDescent="0.3">
      <c r="A34" s="35"/>
      <c r="B34" s="36"/>
      <c r="C34" s="28" t="s">
        <v>191</v>
      </c>
      <c r="D34" s="28">
        <v>30</v>
      </c>
      <c r="E34" s="28">
        <v>10</v>
      </c>
      <c r="F34" s="28" t="s">
        <v>192</v>
      </c>
      <c r="G34" s="28"/>
      <c r="H34" s="32"/>
      <c r="I34" s="32" t="s">
        <v>66</v>
      </c>
      <c r="J34" s="28"/>
      <c r="K34" s="30">
        <v>39798</v>
      </c>
      <c r="L34" s="30"/>
      <c r="M34" s="30">
        <v>40260</v>
      </c>
      <c r="N34" s="28"/>
      <c r="O34" s="11"/>
    </row>
    <row r="35" spans="1:15" x14ac:dyDescent="0.3">
      <c r="A35" s="20"/>
      <c r="B35" s="2"/>
      <c r="C35" s="12" t="s">
        <v>193</v>
      </c>
      <c r="D35" s="12">
        <v>30</v>
      </c>
      <c r="E35" s="12">
        <v>10</v>
      </c>
      <c r="F35" s="12" t="s">
        <v>194</v>
      </c>
      <c r="G35" s="12"/>
      <c r="H35" s="15"/>
      <c r="I35" s="15" t="s">
        <v>70</v>
      </c>
      <c r="J35" s="12"/>
      <c r="K35" s="14">
        <v>41515</v>
      </c>
      <c r="L35" s="14"/>
      <c r="M35" s="14">
        <v>42039</v>
      </c>
      <c r="N35" s="12"/>
      <c r="O35" s="11"/>
    </row>
    <row r="36" spans="1:15" x14ac:dyDescent="0.3">
      <c r="A36" s="35"/>
      <c r="B36" s="36"/>
      <c r="C36" s="28" t="s">
        <v>195</v>
      </c>
      <c r="D36" s="28">
        <v>30</v>
      </c>
      <c r="E36" s="28">
        <v>10</v>
      </c>
      <c r="F36" s="28" t="s">
        <v>196</v>
      </c>
      <c r="G36" s="28"/>
      <c r="H36" s="32"/>
      <c r="I36" s="32" t="s">
        <v>70</v>
      </c>
      <c r="J36" s="28"/>
      <c r="K36" s="30">
        <v>39260</v>
      </c>
      <c r="L36" s="30"/>
      <c r="M36" s="30">
        <v>39797</v>
      </c>
      <c r="N36" s="28"/>
      <c r="O36" s="11"/>
    </row>
    <row r="37" spans="1:15" x14ac:dyDescent="0.3">
      <c r="A37" s="20"/>
      <c r="B37" s="2"/>
      <c r="C37" s="12" t="s">
        <v>197</v>
      </c>
      <c r="D37" s="12">
        <v>30</v>
      </c>
      <c r="E37" s="12">
        <v>10</v>
      </c>
      <c r="F37" s="12" t="s">
        <v>198</v>
      </c>
      <c r="G37" s="12"/>
      <c r="H37" s="15"/>
      <c r="I37" s="15" t="s">
        <v>66</v>
      </c>
      <c r="J37" s="12"/>
      <c r="K37" s="14">
        <v>36763</v>
      </c>
      <c r="L37" s="14"/>
      <c r="M37" s="14">
        <v>37019</v>
      </c>
      <c r="N37" s="12"/>
      <c r="O37" s="11"/>
    </row>
    <row r="38" spans="1:15" x14ac:dyDescent="0.3">
      <c r="A38" s="35"/>
      <c r="B38" s="36"/>
      <c r="C38" s="28" t="s">
        <v>199</v>
      </c>
      <c r="D38" s="28">
        <v>30</v>
      </c>
      <c r="E38" s="28">
        <v>10</v>
      </c>
      <c r="F38" s="28" t="s">
        <v>201</v>
      </c>
      <c r="G38" s="28"/>
      <c r="H38" s="32"/>
      <c r="I38" s="32" t="s">
        <v>66</v>
      </c>
      <c r="J38" s="28"/>
      <c r="K38" s="30">
        <v>38519</v>
      </c>
      <c r="L38" s="30"/>
      <c r="M38" s="30">
        <v>38726</v>
      </c>
      <c r="N38" s="28"/>
      <c r="O38" s="11"/>
    </row>
    <row r="39" spans="1:15" x14ac:dyDescent="0.3">
      <c r="A39" s="20"/>
      <c r="B39" s="2"/>
      <c r="C39" s="2" t="s">
        <v>200</v>
      </c>
      <c r="D39" s="2">
        <v>30</v>
      </c>
      <c r="E39" s="2">
        <v>10</v>
      </c>
      <c r="F39" s="2" t="s">
        <v>202</v>
      </c>
      <c r="G39" s="2"/>
      <c r="H39" s="4"/>
      <c r="I39" s="15" t="s">
        <v>66</v>
      </c>
      <c r="J39" s="2"/>
      <c r="K39" s="3">
        <v>39169</v>
      </c>
      <c r="L39" s="3"/>
      <c r="M39" s="3">
        <v>39618</v>
      </c>
      <c r="N39" s="2"/>
      <c r="O39" s="11"/>
    </row>
    <row r="40" spans="1:15" x14ac:dyDescent="0.3">
      <c r="A40" s="35"/>
      <c r="B40" s="36"/>
      <c r="C40" s="36" t="s">
        <v>203</v>
      </c>
      <c r="D40" s="36">
        <v>30</v>
      </c>
      <c r="E40" s="36">
        <v>10</v>
      </c>
      <c r="F40" s="36" t="s">
        <v>204</v>
      </c>
      <c r="G40" s="36"/>
      <c r="H40" s="37"/>
      <c r="I40" s="37" t="s">
        <v>66</v>
      </c>
      <c r="J40" s="36"/>
      <c r="K40" s="38">
        <v>36830</v>
      </c>
      <c r="L40" s="38"/>
      <c r="M40" s="38">
        <v>37067</v>
      </c>
      <c r="N40" s="36"/>
      <c r="O40" s="11"/>
    </row>
    <row r="41" spans="1:15" x14ac:dyDescent="0.3">
      <c r="A41" s="22">
        <v>18064</v>
      </c>
      <c r="B41" s="12"/>
      <c r="C41" s="12" t="s">
        <v>131</v>
      </c>
      <c r="D41" s="12">
        <v>30</v>
      </c>
      <c r="E41" s="12">
        <v>10</v>
      </c>
      <c r="F41" s="12" t="s">
        <v>132</v>
      </c>
      <c r="G41" s="12"/>
      <c r="H41" s="12"/>
      <c r="I41" s="12" t="s">
        <v>70</v>
      </c>
      <c r="J41" s="12"/>
      <c r="K41" s="13">
        <v>39260</v>
      </c>
      <c r="L41" s="13">
        <v>39897</v>
      </c>
      <c r="M41" s="14">
        <v>42662</v>
      </c>
      <c r="N41" s="12"/>
      <c r="O41" s="11"/>
    </row>
    <row r="42" spans="1:15" x14ac:dyDescent="0.3">
      <c r="A42" s="35"/>
      <c r="B42" s="36"/>
      <c r="C42" s="36" t="s">
        <v>205</v>
      </c>
      <c r="D42" s="36">
        <v>30</v>
      </c>
      <c r="E42" s="36">
        <v>10</v>
      </c>
      <c r="F42" s="36" t="s">
        <v>206</v>
      </c>
      <c r="G42" s="36"/>
      <c r="H42" s="37"/>
      <c r="I42" s="37" t="s">
        <v>66</v>
      </c>
      <c r="J42" s="36"/>
      <c r="K42" s="38">
        <v>38224</v>
      </c>
      <c r="L42" s="38"/>
      <c r="M42" s="38">
        <v>38726</v>
      </c>
      <c r="N42" s="36"/>
      <c r="O42" s="11"/>
    </row>
    <row r="43" spans="1:15" x14ac:dyDescent="0.3">
      <c r="A43" s="20"/>
      <c r="B43" s="2"/>
      <c r="C43" s="2" t="s">
        <v>207</v>
      </c>
      <c r="D43" s="2">
        <v>30</v>
      </c>
      <c r="E43" s="2">
        <v>10</v>
      </c>
      <c r="F43" s="2" t="s">
        <v>208</v>
      </c>
      <c r="G43" s="2"/>
      <c r="H43" s="4"/>
      <c r="I43" s="4" t="s">
        <v>66</v>
      </c>
      <c r="J43" s="2"/>
      <c r="K43" s="3">
        <v>41016</v>
      </c>
      <c r="L43" s="3"/>
      <c r="M43" s="3">
        <v>41408</v>
      </c>
      <c r="N43" s="2"/>
      <c r="O43" s="11"/>
    </row>
    <row r="44" spans="1:15" x14ac:dyDescent="0.3">
      <c r="A44" s="35"/>
      <c r="B44" s="36"/>
      <c r="C44" s="36" t="s">
        <v>209</v>
      </c>
      <c r="D44" s="36">
        <v>30</v>
      </c>
      <c r="E44" s="36">
        <v>10</v>
      </c>
      <c r="F44" s="36" t="s">
        <v>210</v>
      </c>
      <c r="G44" s="36"/>
      <c r="H44" s="37"/>
      <c r="I44" s="37" t="s">
        <v>66</v>
      </c>
      <c r="J44" s="36"/>
      <c r="K44" s="38">
        <v>37978</v>
      </c>
      <c r="L44" s="38"/>
      <c r="M44" s="38">
        <v>38533</v>
      </c>
      <c r="N44" s="36"/>
      <c r="O44" s="11"/>
    </row>
    <row r="45" spans="1:15" x14ac:dyDescent="0.3">
      <c r="A45" s="20"/>
      <c r="B45" s="2"/>
      <c r="C45" s="2" t="s">
        <v>211</v>
      </c>
      <c r="D45" s="2">
        <v>30</v>
      </c>
      <c r="E45" s="2">
        <v>10</v>
      </c>
      <c r="F45" s="2" t="s">
        <v>212</v>
      </c>
      <c r="G45" s="2"/>
      <c r="H45" s="4"/>
      <c r="I45" s="4" t="s">
        <v>66</v>
      </c>
      <c r="J45" s="2"/>
      <c r="K45" s="3">
        <v>41733</v>
      </c>
      <c r="L45" s="3"/>
      <c r="M45" s="3">
        <v>42894</v>
      </c>
      <c r="N45" s="2"/>
      <c r="O45" s="11"/>
    </row>
  </sheetData>
  <autoFilter ref="A1:N1" xr:uid="{5ABB5E40-0868-4CCC-9A1D-98649E6100D2}"/>
  <conditionalFormatting sqref="C1:C1048576">
    <cfRule type="duplicateValues" dxfId="0" priority="1"/>
  </conditionalFormatting>
  <dataValidations count="15">
    <dataValidation type="list" showInputMessage="1" showErrorMessage="1" promptTitle="Ühisplaneering" prompt="Planeering on kehtestatud mitme haldusorgani poolt" sqref="J2:J45" xr:uid="{9351E786-B094-4D8F-97F0-6E634DCB4505}">
      <formula1>"jah,ei"</formula1>
    </dataValidation>
    <dataValidation type="list" showInputMessage="1" showErrorMessage="1" errorTitle="Vale väärtus" error="Väätus peab olema jah või ei" promptTitle="Teist liiki planeeringut muutev" prompt="Kui planeering muudab teist liiki planeeringut siis märkida jah" sqref="I2:J45" xr:uid="{DA810821-3D8A-4918-9ED6-C53F3BB7FC1A}">
      <formula1>"jah,ei"</formula1>
    </dataValidation>
    <dataValidation type="list" showInputMessage="1" showErrorMessage="1" errorTitle="Vale väärtus" error="Väätus peab olema jah või ei" promptTitle="KSH" prompt="Kui planeeringu koostamisel on läbi viidud keskkonnamõju_x000a_strateegiline hindamine, märkida jah" sqref="H2:H45" xr:uid="{829D63E7-629B-4CCC-83FB-F6B97F0CAD2A}">
      <formula1>"jah,ei"</formula1>
    </dataValidation>
    <dataValidation type="textLength" showInputMessage="1" showErrorMessage="1" error="Testi pikkus 5 kuni 1000 tähemärki" promptTitle="Vabatekst" sqref="N2:N45" xr:uid="{4EEC4167-D822-4EB3-B53C-AF7B8689504D}">
      <formula1>5</formula1>
      <formula2>1000</formula2>
    </dataValidation>
    <dataValidation type="whole" operator="lessThan" showInputMessage="1" showErrorMessage="1" errorTitle="Detailplaneeringute planID" error="Peab olema täisarvuline väärtus" sqref="A2:A45" xr:uid="{434745C0-A11E-4003-81F9-8F5E59C822A2}">
      <formula1>1000000</formula1>
    </dataValidation>
    <dataValidation type="textLength" operator="lessThan" showInputMessage="1" showErrorMessage="1" errorTitle="Kontrollige ID pikkust" error="ID pikkus peaks olema alla 255" sqref="B2:B45" xr:uid="{B619EF06-C224-4B88-ACB6-D40CDB6D3D8A}">
      <formula1>255</formula1>
    </dataValidation>
    <dataValidation type="list" showInputMessage="1" showErrorMessage="1" promptTitle="Planeeringu seisund" prompt="10 Planeering on kehtiv_x000a_15 Planeering on osaliselt kehtiv või osa planeeringust on kehtetuks tunnistatud; osaliselt kehtiva staatus on ajutine" sqref="E2:E45" xr:uid="{90227210-6CEF-4422-95EA-103C20F0643E}">
      <formula1>"10,15"</formula1>
    </dataValidation>
    <dataValidation type="list" showInputMessage="1" showErrorMessage="1" promptTitle="Planeeringu liik" prompt="20 Üldplaneering, s.h osa hõlmav ja teemaplaneering_x000a_201 Teemaplaneering_x000a_202 Osaplaneering_x000a_203 Osateemaplaneering_x000a_27 Kohaliku omavalitsuse eriplaneering_x000a_30 Detailplaneering" sqref="D2:D45" xr:uid="{92F4BB26-D64F-4912-A198-92BC5253CD8E}">
      <formula1>"20,201,202,203,27,30"</formula1>
    </dataValidation>
    <dataValidation type="date" showInputMessage="1" showErrorMessage="1" errorTitle="Vale kuupäev" error="Palun kontrolli, et oled sisestanud korrektse kuupäeva" sqref="K2:M15 K16 K17:L45 M16:M18 M20:M22 M24:M26 M29:M45" xr:uid="{362E74A7-F504-4D62-AE2B-B7D19FD95A24}">
      <formula1>6576</formula1>
      <formula2>TODAY()</formula2>
    </dataValidation>
    <dataValidation showInputMessage="1" showErrorMessage="1" promptTitle="planSeis" prompt="Planeeringu seisund 01.07.2021 kuupäeva seisuga." sqref="E1" xr:uid="{C1F844C1-1ED8-4C6E-A788-0FA8216A874E}"/>
    <dataValidation showInputMessage="1" showErrorMessage="1" promptTitle="planID" prompt="Maa-ameti identifikaator" sqref="A1" xr:uid="{811D084C-AB27-4892-B1D8-0CBC7765A5A2}"/>
    <dataValidation showInputMessage="1" showErrorMessage="1" promptTitle="planLiik" prompt="Planeeringu liik" sqref="D1" xr:uid="{29FE4F14-72C5-4460-9721-DA25AB41B00D}"/>
    <dataValidation showInputMessage="1" showErrorMessage="1" promptTitle="planNim" prompt="Planeeringu nimetus" sqref="C1" xr:uid="{7FA8C9E3-8F3C-429A-9768-C38B57E4242E}"/>
    <dataValidation showInputMessage="1" showErrorMessage="1" promptTitle="kovID" prompt="Korraldaja unikaalne ID või tunnus" sqref="B1" xr:uid="{C4944045-F04B-4452-8932-C526FCA11061}"/>
    <dataValidation type="textLength" showInputMessage="1" showErrorMessage="1" errorTitle="Palun vaadake üle planeeingu nim" error="Rohkem kui 250 tähemärki" sqref="C2:C6 C8:C15 C22:C23 C26 C29 C31:C45" xr:uid="{2AC2A634-62FB-4AF4-99C6-44B46F9E9770}">
      <formula1>5</formula1>
      <formula2>254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7"/>
  <sheetViews>
    <sheetView workbookViewId="0">
      <selection activeCell="E16" sqref="A12:E16"/>
    </sheetView>
  </sheetViews>
  <sheetFormatPr defaultRowHeight="14.4" x14ac:dyDescent="0.3"/>
  <cols>
    <col min="2" max="2" width="47.44140625" style="7" customWidth="1"/>
    <col min="3" max="3" width="14" style="7" customWidth="1"/>
  </cols>
  <sheetData>
    <row r="1" spans="1:5" ht="31.2" customHeight="1" x14ac:dyDescent="0.3">
      <c r="A1" s="46" t="s">
        <v>14</v>
      </c>
      <c r="B1" s="47"/>
      <c r="C1" s="47"/>
      <c r="D1" s="47"/>
    </row>
    <row r="2" spans="1:5" x14ac:dyDescent="0.3">
      <c r="A2" s="5" t="s">
        <v>15</v>
      </c>
    </row>
    <row r="3" spans="1:5" x14ac:dyDescent="0.3">
      <c r="A3" s="6" t="s">
        <v>16</v>
      </c>
      <c r="B3" s="6" t="s">
        <v>17</v>
      </c>
      <c r="C3" s="6" t="s">
        <v>18</v>
      </c>
      <c r="D3" s="6" t="s">
        <v>19</v>
      </c>
      <c r="E3" s="6" t="s">
        <v>20</v>
      </c>
    </row>
    <row r="4" spans="1:5" s="8" customFormat="1" x14ac:dyDescent="0.3">
      <c r="A4" s="9">
        <v>40</v>
      </c>
      <c r="B4" s="8" t="s">
        <v>21</v>
      </c>
      <c r="C4" s="8" t="s">
        <v>22</v>
      </c>
      <c r="D4" s="8" t="s">
        <v>23</v>
      </c>
    </row>
    <row r="5" spans="1:5" s="8" customFormat="1" x14ac:dyDescent="0.3">
      <c r="A5" s="9">
        <v>401</v>
      </c>
      <c r="B5" s="8" t="s">
        <v>24</v>
      </c>
      <c r="C5" s="8" t="s">
        <v>25</v>
      </c>
      <c r="D5" s="8" t="s">
        <v>23</v>
      </c>
      <c r="E5" s="8">
        <v>40</v>
      </c>
    </row>
    <row r="6" spans="1:5" s="8" customFormat="1" x14ac:dyDescent="0.3">
      <c r="A6" s="9">
        <v>402</v>
      </c>
      <c r="B6" s="8" t="s">
        <v>26</v>
      </c>
      <c r="C6" s="8" t="s">
        <v>27</v>
      </c>
      <c r="D6" s="8" t="s">
        <v>23</v>
      </c>
      <c r="E6" s="8">
        <v>40</v>
      </c>
    </row>
    <row r="7" spans="1:5" s="8" customFormat="1" x14ac:dyDescent="0.3">
      <c r="A7" s="9">
        <v>47</v>
      </c>
      <c r="B7" s="8" t="s">
        <v>28</v>
      </c>
      <c r="C7" s="8" t="s">
        <v>29</v>
      </c>
      <c r="D7" s="8" t="s">
        <v>23</v>
      </c>
    </row>
    <row r="8" spans="1:5" s="8" customFormat="1" x14ac:dyDescent="0.3">
      <c r="A8" s="9">
        <v>10</v>
      </c>
      <c r="B8" s="8" t="s">
        <v>30</v>
      </c>
      <c r="C8" s="8" t="s">
        <v>31</v>
      </c>
      <c r="D8" s="8" t="s">
        <v>23</v>
      </c>
    </row>
    <row r="9" spans="1:5" s="8" customFormat="1" x14ac:dyDescent="0.3">
      <c r="A9" s="9">
        <v>101</v>
      </c>
      <c r="B9" s="8" t="s">
        <v>32</v>
      </c>
      <c r="C9" s="8" t="s">
        <v>33</v>
      </c>
      <c r="D9" s="8" t="s">
        <v>23</v>
      </c>
      <c r="E9" s="8">
        <v>10</v>
      </c>
    </row>
    <row r="10" spans="1:5" s="8" customFormat="1" x14ac:dyDescent="0.3">
      <c r="A10" s="9">
        <v>102</v>
      </c>
      <c r="B10" s="8" t="s">
        <v>34</v>
      </c>
      <c r="C10" s="8" t="s">
        <v>35</v>
      </c>
      <c r="D10" s="8" t="s">
        <v>23</v>
      </c>
      <c r="E10" s="8">
        <v>10</v>
      </c>
    </row>
    <row r="11" spans="1:5" s="8" customFormat="1" x14ac:dyDescent="0.3">
      <c r="A11" s="9">
        <v>103</v>
      </c>
      <c r="B11" s="8" t="s">
        <v>36</v>
      </c>
      <c r="C11" s="8" t="s">
        <v>37</v>
      </c>
      <c r="D11" s="8" t="s">
        <v>23</v>
      </c>
      <c r="E11" s="8">
        <v>10</v>
      </c>
    </row>
    <row r="12" spans="1:5" x14ac:dyDescent="0.3">
      <c r="A12" s="44">
        <v>20</v>
      </c>
      <c r="B12" s="45" t="s">
        <v>38</v>
      </c>
      <c r="C12" s="45" t="s">
        <v>39</v>
      </c>
      <c r="D12" s="45" t="s">
        <v>40</v>
      </c>
      <c r="E12" s="45"/>
    </row>
    <row r="13" spans="1:5" x14ac:dyDescent="0.3">
      <c r="A13" s="44">
        <v>201</v>
      </c>
      <c r="B13" s="45" t="s">
        <v>41</v>
      </c>
      <c r="C13" s="45" t="s">
        <v>42</v>
      </c>
      <c r="D13" s="45" t="s">
        <v>40</v>
      </c>
      <c r="E13" s="45">
        <v>20</v>
      </c>
    </row>
    <row r="14" spans="1:5" x14ac:dyDescent="0.3">
      <c r="A14" s="44">
        <v>202</v>
      </c>
      <c r="B14" s="45" t="s">
        <v>43</v>
      </c>
      <c r="C14" s="45" t="s">
        <v>44</v>
      </c>
      <c r="D14" s="45" t="s">
        <v>40</v>
      </c>
      <c r="E14" s="45">
        <v>20</v>
      </c>
    </row>
    <row r="15" spans="1:5" x14ac:dyDescent="0.3">
      <c r="A15" s="44">
        <v>203</v>
      </c>
      <c r="B15" s="45" t="s">
        <v>45</v>
      </c>
      <c r="C15" s="45" t="s">
        <v>46</v>
      </c>
      <c r="D15" s="45" t="s">
        <v>40</v>
      </c>
      <c r="E15" s="45">
        <v>20</v>
      </c>
    </row>
    <row r="16" spans="1:5" x14ac:dyDescent="0.3">
      <c r="A16" s="44">
        <v>27</v>
      </c>
      <c r="B16" s="45" t="s">
        <v>47</v>
      </c>
      <c r="C16" s="45" t="s">
        <v>48</v>
      </c>
      <c r="D16" s="45" t="s">
        <v>40</v>
      </c>
      <c r="E16" s="45"/>
    </row>
    <row r="17" spans="1:4" x14ac:dyDescent="0.3">
      <c r="A17" s="1">
        <v>30</v>
      </c>
      <c r="B17" t="s">
        <v>49</v>
      </c>
      <c r="C17" t="s">
        <v>50</v>
      </c>
      <c r="D17" t="s">
        <v>40</v>
      </c>
    </row>
  </sheetData>
  <mergeCells count="1">
    <mergeCell ref="A1:D1"/>
  </mergeCell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6"/>
  <sheetViews>
    <sheetView workbookViewId="0">
      <selection activeCell="E9" sqref="E9"/>
    </sheetView>
  </sheetViews>
  <sheetFormatPr defaultRowHeight="14.4" x14ac:dyDescent="0.3"/>
  <cols>
    <col min="2" max="2" width="15.88671875" style="7" customWidth="1"/>
  </cols>
  <sheetData>
    <row r="1" spans="1:3" x14ac:dyDescent="0.3">
      <c r="A1" t="s">
        <v>51</v>
      </c>
    </row>
    <row r="2" spans="1:3" x14ac:dyDescent="0.3">
      <c r="A2" s="6" t="s">
        <v>16</v>
      </c>
      <c r="B2" s="6" t="s">
        <v>17</v>
      </c>
      <c r="C2" t="s">
        <v>52</v>
      </c>
    </row>
    <row r="3" spans="1:3" s="8" customFormat="1" x14ac:dyDescent="0.3">
      <c r="A3" s="8">
        <v>5</v>
      </c>
      <c r="B3" s="8" t="s">
        <v>53</v>
      </c>
      <c r="C3" s="8" t="s">
        <v>54</v>
      </c>
    </row>
    <row r="4" spans="1:3" x14ac:dyDescent="0.3">
      <c r="A4">
        <v>10</v>
      </c>
      <c r="B4" t="s">
        <v>55</v>
      </c>
      <c r="C4" t="s">
        <v>56</v>
      </c>
    </row>
    <row r="5" spans="1:3" x14ac:dyDescent="0.3">
      <c r="A5">
        <v>15</v>
      </c>
      <c r="B5" t="s">
        <v>57</v>
      </c>
      <c r="C5" t="s">
        <v>58</v>
      </c>
    </row>
    <row r="6" spans="1:3" s="8" customFormat="1" x14ac:dyDescent="0.3">
      <c r="A6" s="8">
        <v>20</v>
      </c>
      <c r="B6" s="8" t="s">
        <v>59</v>
      </c>
      <c r="C6" s="8" t="s">
        <v>60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87B4A8-2442-47F3-BE00-9453746EF6DA}">
  <dimension ref="A1:D16"/>
  <sheetViews>
    <sheetView workbookViewId="0">
      <selection activeCell="A2" sqref="A2:XFD2"/>
    </sheetView>
  </sheetViews>
  <sheetFormatPr defaultRowHeight="14.4" x14ac:dyDescent="0.3"/>
  <cols>
    <col min="1" max="1" width="20.5546875" style="39" bestFit="1" customWidth="1"/>
    <col min="2" max="2" width="44.44140625" style="39" bestFit="1" customWidth="1"/>
    <col min="3" max="3" width="78.77734375" style="39" bestFit="1" customWidth="1"/>
    <col min="4" max="4" width="68.21875" style="39" bestFit="1" customWidth="1"/>
    <col min="5" max="16384" width="8.88671875" style="39"/>
  </cols>
  <sheetData>
    <row r="1" spans="1:4" x14ac:dyDescent="0.3">
      <c r="A1" s="39" t="s">
        <v>214</v>
      </c>
      <c r="B1" s="39" t="s">
        <v>215</v>
      </c>
      <c r="C1" s="39" t="s">
        <v>216</v>
      </c>
      <c r="D1" s="39" t="s">
        <v>217</v>
      </c>
    </row>
    <row r="2" spans="1:4" x14ac:dyDescent="0.3">
      <c r="A2" s="39" t="s">
        <v>219</v>
      </c>
      <c r="B2" s="39" t="s">
        <v>218</v>
      </c>
      <c r="C2" s="39" t="s">
        <v>220</v>
      </c>
      <c r="D2" s="39" t="s">
        <v>221</v>
      </c>
    </row>
    <row r="3" spans="1:4" x14ac:dyDescent="0.3">
      <c r="A3" s="39" t="s">
        <v>222</v>
      </c>
      <c r="B3" s="39" t="s">
        <v>223</v>
      </c>
      <c r="C3" s="39" t="s">
        <v>224</v>
      </c>
      <c r="D3" s="39" t="s">
        <v>225</v>
      </c>
    </row>
    <row r="4" spans="1:4" x14ac:dyDescent="0.3">
      <c r="A4" s="39" t="s">
        <v>226</v>
      </c>
      <c r="B4" s="39" t="s">
        <v>227</v>
      </c>
      <c r="C4" s="39" t="s">
        <v>228</v>
      </c>
      <c r="D4" s="39" t="s">
        <v>229</v>
      </c>
    </row>
    <row r="5" spans="1:4" x14ac:dyDescent="0.3">
      <c r="A5" s="39" t="s">
        <v>230</v>
      </c>
      <c r="B5" s="39" t="s">
        <v>231</v>
      </c>
      <c r="C5" s="39" t="s">
        <v>232</v>
      </c>
      <c r="D5" s="39" t="s">
        <v>229</v>
      </c>
    </row>
    <row r="6" spans="1:4" x14ac:dyDescent="0.3">
      <c r="A6" s="39" t="s">
        <v>233</v>
      </c>
      <c r="B6" s="39" t="s">
        <v>234</v>
      </c>
      <c r="C6" s="39" t="s">
        <v>235</v>
      </c>
      <c r="D6" s="39" t="s">
        <v>229</v>
      </c>
    </row>
    <row r="7" spans="1:4" x14ac:dyDescent="0.3">
      <c r="A7" s="39" t="s">
        <v>236</v>
      </c>
      <c r="B7" s="39" t="s">
        <v>223</v>
      </c>
      <c r="C7" s="39" t="s">
        <v>237</v>
      </c>
      <c r="D7" s="39" t="s">
        <v>238</v>
      </c>
    </row>
    <row r="8" spans="1:4" x14ac:dyDescent="0.3">
      <c r="A8" s="39" t="s">
        <v>239</v>
      </c>
      <c r="B8" s="39" t="s">
        <v>223</v>
      </c>
      <c r="C8" s="39" t="s">
        <v>240</v>
      </c>
      <c r="D8" s="39" t="s">
        <v>238</v>
      </c>
    </row>
    <row r="9" spans="1:4" x14ac:dyDescent="0.3">
      <c r="A9" s="39" t="s">
        <v>7</v>
      </c>
      <c r="B9" s="39" t="s">
        <v>241</v>
      </c>
      <c r="C9" s="39" t="s">
        <v>242</v>
      </c>
      <c r="D9" s="39" t="s">
        <v>229</v>
      </c>
    </row>
    <row r="10" spans="1:4" x14ac:dyDescent="0.3">
      <c r="A10" s="39" t="s">
        <v>8</v>
      </c>
      <c r="B10" s="39" t="s">
        <v>243</v>
      </c>
      <c r="C10" s="39" t="s">
        <v>244</v>
      </c>
      <c r="D10" s="39" t="s">
        <v>229</v>
      </c>
    </row>
    <row r="11" spans="1:4" x14ac:dyDescent="0.3">
      <c r="A11" s="39" t="s">
        <v>245</v>
      </c>
      <c r="B11" s="39" t="s">
        <v>243</v>
      </c>
      <c r="C11" s="39" t="s">
        <v>246</v>
      </c>
      <c r="D11" s="39" t="s">
        <v>229</v>
      </c>
    </row>
    <row r="12" spans="1:4" x14ac:dyDescent="0.3">
      <c r="A12" s="39" t="s">
        <v>247</v>
      </c>
      <c r="B12" s="39" t="s">
        <v>248</v>
      </c>
      <c r="C12" s="39" t="s">
        <v>249</v>
      </c>
      <c r="D12" s="39" t="s">
        <v>238</v>
      </c>
    </row>
    <row r="13" spans="1:4" x14ac:dyDescent="0.3">
      <c r="A13" s="39" t="s">
        <v>250</v>
      </c>
      <c r="B13" s="39" t="s">
        <v>248</v>
      </c>
      <c r="C13" s="39" t="s">
        <v>251</v>
      </c>
      <c r="D13" s="39" t="s">
        <v>238</v>
      </c>
    </row>
    <row r="14" spans="1:4" x14ac:dyDescent="0.3">
      <c r="A14" s="39" t="s">
        <v>252</v>
      </c>
      <c r="B14" s="39" t="s">
        <v>248</v>
      </c>
      <c r="C14" s="39" t="s">
        <v>253</v>
      </c>
      <c r="D14" s="39" t="s">
        <v>229</v>
      </c>
    </row>
    <row r="15" spans="1:4" x14ac:dyDescent="0.3">
      <c r="A15" s="39" t="s">
        <v>13</v>
      </c>
      <c r="B15" s="39" t="s">
        <v>223</v>
      </c>
      <c r="C15" s="39" t="s">
        <v>254</v>
      </c>
      <c r="D15" s="39" t="s">
        <v>255</v>
      </c>
    </row>
    <row r="16" spans="1:4" x14ac:dyDescent="0.3">
      <c r="A16" s="39" t="s">
        <v>256</v>
      </c>
      <c r="B16" s="39" t="s">
        <v>257</v>
      </c>
      <c r="C16" s="39" t="s">
        <v>258</v>
      </c>
      <c r="D16" s="39" t="s">
        <v>259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25"/>
  <sheetViews>
    <sheetView topLeftCell="D1" zoomScale="80" zoomScaleNormal="80" workbookViewId="0">
      <selection activeCell="C8" sqref="C8"/>
    </sheetView>
  </sheetViews>
  <sheetFormatPr defaultRowHeight="14.4" x14ac:dyDescent="0.3"/>
  <cols>
    <col min="3" max="3" width="57.6640625" style="7" customWidth="1"/>
    <col min="6" max="6" width="69.6640625" style="7" customWidth="1"/>
    <col min="11" max="13" width="11" style="7" customWidth="1"/>
    <col min="14" max="14" width="12.44140625" customWidth="1"/>
    <col min="16" max="16" width="18" customWidth="1"/>
    <col min="17" max="17" width="9" customWidth="1"/>
  </cols>
  <sheetData>
    <row r="1" spans="1:17" x14ac:dyDescent="0.3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0" t="s">
        <v>12</v>
      </c>
      <c r="N1" s="10" t="s">
        <v>13</v>
      </c>
      <c r="O1" s="10" t="s">
        <v>61</v>
      </c>
      <c r="P1" s="10" t="s">
        <v>62</v>
      </c>
      <c r="Q1" s="10" t="s">
        <v>63</v>
      </c>
    </row>
    <row r="2" spans="1:17" x14ac:dyDescent="0.3">
      <c r="A2" s="40">
        <v>3335</v>
      </c>
      <c r="B2" s="41"/>
      <c r="C2" s="41" t="s">
        <v>101</v>
      </c>
      <c r="D2" s="41">
        <v>30</v>
      </c>
      <c r="E2" s="41">
        <v>15</v>
      </c>
      <c r="F2" s="41" t="s">
        <v>102</v>
      </c>
      <c r="G2" s="41"/>
      <c r="H2" s="41"/>
      <c r="I2" s="41" t="s">
        <v>66</v>
      </c>
      <c r="J2" s="41"/>
      <c r="K2" s="43">
        <v>38897</v>
      </c>
      <c r="L2" s="43"/>
      <c r="M2" s="43">
        <v>39581</v>
      </c>
      <c r="N2" s="41" t="s">
        <v>213</v>
      </c>
      <c r="O2" s="41">
        <v>486</v>
      </c>
      <c r="P2" s="41" t="s">
        <v>73</v>
      </c>
      <c r="Q2" s="41" t="s">
        <v>57</v>
      </c>
    </row>
    <row r="3" spans="1:17" x14ac:dyDescent="0.3">
      <c r="A3" s="40">
        <v>3336</v>
      </c>
      <c r="B3" s="41"/>
      <c r="C3" s="41" t="s">
        <v>101</v>
      </c>
      <c r="D3" s="41">
        <v>30</v>
      </c>
      <c r="E3" s="41">
        <v>10</v>
      </c>
      <c r="F3" s="41" t="s">
        <v>103</v>
      </c>
      <c r="G3" s="41"/>
      <c r="H3" s="41"/>
      <c r="I3" s="41"/>
      <c r="J3" s="41"/>
      <c r="K3" s="43">
        <v>38897</v>
      </c>
      <c r="L3" s="43"/>
      <c r="M3" s="43">
        <v>39581</v>
      </c>
      <c r="N3" s="41"/>
      <c r="O3" s="41">
        <v>486</v>
      </c>
      <c r="P3" s="41" t="s">
        <v>73</v>
      </c>
      <c r="Q3" s="41" t="s">
        <v>55</v>
      </c>
    </row>
    <row r="4" spans="1:17" x14ac:dyDescent="0.3">
      <c r="A4" s="40">
        <v>2707</v>
      </c>
      <c r="B4" s="41"/>
      <c r="C4" s="41" t="s">
        <v>99</v>
      </c>
      <c r="D4" s="41">
        <v>30</v>
      </c>
      <c r="E4" s="41">
        <v>10</v>
      </c>
      <c r="F4" s="41" t="s">
        <v>100</v>
      </c>
      <c r="G4" s="41"/>
      <c r="H4" s="41"/>
      <c r="I4" s="41"/>
      <c r="J4" s="41"/>
      <c r="K4" s="43">
        <v>39071</v>
      </c>
      <c r="L4" s="43"/>
      <c r="M4" s="43">
        <v>39644</v>
      </c>
      <c r="N4" s="41"/>
      <c r="O4" s="41">
        <v>486</v>
      </c>
      <c r="P4" s="41" t="s">
        <v>96</v>
      </c>
      <c r="Q4" s="41" t="s">
        <v>55</v>
      </c>
    </row>
    <row r="5" spans="1:17" x14ac:dyDescent="0.3">
      <c r="A5" s="40">
        <v>3334</v>
      </c>
      <c r="B5" s="41"/>
      <c r="C5" s="41" t="s">
        <v>104</v>
      </c>
      <c r="D5" s="41">
        <v>30</v>
      </c>
      <c r="E5" s="41">
        <v>10</v>
      </c>
      <c r="F5" s="41" t="s">
        <v>105</v>
      </c>
      <c r="G5" s="41"/>
      <c r="H5" s="41"/>
      <c r="I5" s="41"/>
      <c r="J5" s="41"/>
      <c r="K5" s="43">
        <v>38695</v>
      </c>
      <c r="L5" s="43">
        <v>39514</v>
      </c>
      <c r="M5" s="43">
        <v>39694</v>
      </c>
      <c r="N5" s="41"/>
      <c r="O5" s="41">
        <v>486</v>
      </c>
      <c r="P5" s="41" t="s">
        <v>85</v>
      </c>
      <c r="Q5" s="41" t="s">
        <v>55</v>
      </c>
    </row>
    <row r="6" spans="1:17" x14ac:dyDescent="0.3">
      <c r="A6" s="40">
        <v>3748</v>
      </c>
      <c r="B6" s="41"/>
      <c r="C6" s="41" t="s">
        <v>94</v>
      </c>
      <c r="D6" s="41">
        <v>30</v>
      </c>
      <c r="E6" s="41">
        <v>10</v>
      </c>
      <c r="F6" s="41" t="s">
        <v>95</v>
      </c>
      <c r="G6" s="41"/>
      <c r="H6" s="41"/>
      <c r="I6" s="41" t="s">
        <v>66</v>
      </c>
      <c r="J6" s="41"/>
      <c r="K6" s="43">
        <v>39778</v>
      </c>
      <c r="L6" s="43">
        <v>39932</v>
      </c>
      <c r="M6" s="43">
        <v>39967</v>
      </c>
      <c r="N6" s="41"/>
      <c r="O6" s="41">
        <v>486</v>
      </c>
      <c r="P6" s="41" t="s">
        <v>96</v>
      </c>
      <c r="Q6" s="41" t="s">
        <v>55</v>
      </c>
    </row>
    <row r="7" spans="1:17" x14ac:dyDescent="0.3">
      <c r="A7" s="40">
        <v>4226</v>
      </c>
      <c r="B7" s="41"/>
      <c r="C7" s="41" t="s">
        <v>97</v>
      </c>
      <c r="D7" s="41">
        <v>30</v>
      </c>
      <c r="E7" s="41">
        <v>10</v>
      </c>
      <c r="F7" s="41" t="s">
        <v>98</v>
      </c>
      <c r="G7" s="41"/>
      <c r="H7" s="41"/>
      <c r="I7" s="41" t="s">
        <v>66</v>
      </c>
      <c r="J7" s="41"/>
      <c r="K7" s="43">
        <v>39716</v>
      </c>
      <c r="L7" s="43"/>
      <c r="M7" s="43">
        <v>40478</v>
      </c>
      <c r="N7" s="41"/>
      <c r="O7" s="41">
        <v>486</v>
      </c>
      <c r="P7" s="41" t="s">
        <v>96</v>
      </c>
      <c r="Q7" s="41" t="s">
        <v>55</v>
      </c>
    </row>
    <row r="8" spans="1:17" x14ac:dyDescent="0.3">
      <c r="A8" s="40">
        <v>22288</v>
      </c>
      <c r="B8" s="41"/>
      <c r="C8" s="41" t="s">
        <v>92</v>
      </c>
      <c r="D8" s="41">
        <v>30</v>
      </c>
      <c r="E8" s="41">
        <v>10</v>
      </c>
      <c r="F8" s="41" t="s">
        <v>93</v>
      </c>
      <c r="G8" s="41"/>
      <c r="H8" s="41"/>
      <c r="I8" s="41" t="s">
        <v>66</v>
      </c>
      <c r="J8" s="41"/>
      <c r="K8" s="43">
        <v>39994</v>
      </c>
      <c r="L8" s="43">
        <v>41067</v>
      </c>
      <c r="M8" s="43">
        <v>41176</v>
      </c>
      <c r="N8" s="41"/>
      <c r="O8" s="41">
        <v>486</v>
      </c>
      <c r="P8" s="41" t="s">
        <v>82</v>
      </c>
      <c r="Q8" s="41" t="s">
        <v>55</v>
      </c>
    </row>
    <row r="9" spans="1:17" x14ac:dyDescent="0.3">
      <c r="A9" s="40">
        <v>17184</v>
      </c>
      <c r="B9" s="41"/>
      <c r="C9" s="41" t="s">
        <v>90</v>
      </c>
      <c r="D9" s="41">
        <v>30</v>
      </c>
      <c r="E9" s="41">
        <v>10</v>
      </c>
      <c r="F9" s="41" t="s">
        <v>91</v>
      </c>
      <c r="G9" s="41"/>
      <c r="H9" s="41"/>
      <c r="I9" s="41" t="s">
        <v>66</v>
      </c>
      <c r="J9" s="41"/>
      <c r="K9" s="43">
        <v>40242</v>
      </c>
      <c r="L9" s="43">
        <v>40809</v>
      </c>
      <c r="M9" s="43">
        <v>41180</v>
      </c>
      <c r="N9" s="41"/>
      <c r="O9" s="41">
        <v>486</v>
      </c>
      <c r="P9" s="41" t="s">
        <v>73</v>
      </c>
      <c r="Q9" s="41" t="s">
        <v>55</v>
      </c>
    </row>
    <row r="10" spans="1:17" x14ac:dyDescent="0.3">
      <c r="A10" s="40">
        <v>23647</v>
      </c>
      <c r="B10" s="41"/>
      <c r="C10" s="41" t="s">
        <v>88</v>
      </c>
      <c r="D10" s="41">
        <v>30</v>
      </c>
      <c r="E10" s="41">
        <v>10</v>
      </c>
      <c r="F10" s="41" t="s">
        <v>89</v>
      </c>
      <c r="G10" s="41"/>
      <c r="H10" s="41"/>
      <c r="I10" s="41" t="s">
        <v>66</v>
      </c>
      <c r="J10" s="41"/>
      <c r="K10" s="43">
        <v>40724</v>
      </c>
      <c r="L10" s="43">
        <v>41180</v>
      </c>
      <c r="M10" s="43">
        <v>41222</v>
      </c>
      <c r="N10" s="41"/>
      <c r="O10" s="41">
        <v>486</v>
      </c>
      <c r="P10" s="41" t="s">
        <v>73</v>
      </c>
      <c r="Q10" s="41" t="s">
        <v>55</v>
      </c>
    </row>
    <row r="11" spans="1:17" x14ac:dyDescent="0.3">
      <c r="A11" s="40">
        <v>26367</v>
      </c>
      <c r="B11" s="41"/>
      <c r="C11" s="41" t="s">
        <v>86</v>
      </c>
      <c r="D11" s="41">
        <v>30</v>
      </c>
      <c r="E11" s="41">
        <v>10</v>
      </c>
      <c r="F11" s="41" t="s">
        <v>87</v>
      </c>
      <c r="G11" s="41"/>
      <c r="H11" s="41"/>
      <c r="I11" s="41" t="s">
        <v>66</v>
      </c>
      <c r="J11" s="41"/>
      <c r="K11" s="43">
        <v>40788</v>
      </c>
      <c r="L11" s="43"/>
      <c r="M11" s="43">
        <v>41544</v>
      </c>
      <c r="N11" s="41"/>
      <c r="O11" s="41">
        <v>486</v>
      </c>
      <c r="P11" s="41" t="s">
        <v>85</v>
      </c>
      <c r="Q11" s="41" t="s">
        <v>55</v>
      </c>
    </row>
    <row r="12" spans="1:17" x14ac:dyDescent="0.3">
      <c r="A12" s="40">
        <v>36507</v>
      </c>
      <c r="B12" s="41"/>
      <c r="C12" s="41" t="s">
        <v>80</v>
      </c>
      <c r="D12" s="41">
        <v>30</v>
      </c>
      <c r="E12" s="41">
        <v>10</v>
      </c>
      <c r="F12" s="41" t="s">
        <v>81</v>
      </c>
      <c r="G12" s="41"/>
      <c r="H12" s="41"/>
      <c r="I12" s="41" t="s">
        <v>66</v>
      </c>
      <c r="J12" s="41"/>
      <c r="K12" s="43">
        <v>41515</v>
      </c>
      <c r="L12" s="43">
        <v>41893</v>
      </c>
      <c r="M12" s="43">
        <v>42039</v>
      </c>
      <c r="N12" s="41"/>
      <c r="O12" s="41">
        <v>486</v>
      </c>
      <c r="P12" s="41" t="s">
        <v>82</v>
      </c>
      <c r="Q12" s="41" t="s">
        <v>55</v>
      </c>
    </row>
    <row r="13" spans="1:17" x14ac:dyDescent="0.3">
      <c r="A13" s="40">
        <v>37287</v>
      </c>
      <c r="B13" s="41"/>
      <c r="C13" s="41" t="s">
        <v>78</v>
      </c>
      <c r="D13" s="41">
        <v>30</v>
      </c>
      <c r="E13" s="41">
        <v>10</v>
      </c>
      <c r="F13" s="41" t="s">
        <v>79</v>
      </c>
      <c r="G13" s="41"/>
      <c r="H13" s="41"/>
      <c r="I13" s="41" t="s">
        <v>70</v>
      </c>
      <c r="J13" s="41"/>
      <c r="K13" s="43">
        <v>41757</v>
      </c>
      <c r="L13" s="43">
        <v>41964</v>
      </c>
      <c r="M13" s="43">
        <v>42062</v>
      </c>
      <c r="N13" s="41"/>
      <c r="O13" s="41">
        <v>486</v>
      </c>
      <c r="P13" s="41" t="s">
        <v>73</v>
      </c>
      <c r="Q13" s="41" t="s">
        <v>55</v>
      </c>
    </row>
    <row r="14" spans="1:17" x14ac:dyDescent="0.3">
      <c r="A14" s="40">
        <v>39347</v>
      </c>
      <c r="B14" s="41"/>
      <c r="C14" s="41" t="s">
        <v>76</v>
      </c>
      <c r="D14" s="41">
        <v>30</v>
      </c>
      <c r="E14" s="41">
        <v>10</v>
      </c>
      <c r="F14" s="41" t="s">
        <v>77</v>
      </c>
      <c r="G14" s="41"/>
      <c r="H14" s="41"/>
      <c r="I14" s="41" t="s">
        <v>66</v>
      </c>
      <c r="J14" s="41"/>
      <c r="K14" s="43">
        <v>41849</v>
      </c>
      <c r="L14" s="43">
        <v>42166</v>
      </c>
      <c r="M14" s="43">
        <v>42352</v>
      </c>
      <c r="N14" s="41"/>
      <c r="O14" s="41">
        <v>486</v>
      </c>
      <c r="P14" s="41" t="s">
        <v>73</v>
      </c>
      <c r="Q14" s="41" t="s">
        <v>55</v>
      </c>
    </row>
    <row r="15" spans="1:17" x14ac:dyDescent="0.3">
      <c r="A15" s="40">
        <v>59787</v>
      </c>
      <c r="B15" s="41"/>
      <c r="C15" s="41" t="s">
        <v>116</v>
      </c>
      <c r="D15" s="41">
        <v>30</v>
      </c>
      <c r="E15" s="41">
        <v>10</v>
      </c>
      <c r="F15" s="41" t="s">
        <v>117</v>
      </c>
      <c r="G15" s="41"/>
      <c r="H15" s="41"/>
      <c r="I15" s="41" t="s">
        <v>66</v>
      </c>
      <c r="J15" s="41"/>
      <c r="K15" s="43"/>
      <c r="L15" s="43"/>
      <c r="M15" s="43">
        <v>42902</v>
      </c>
      <c r="N15" s="41"/>
      <c r="O15" s="41">
        <v>486</v>
      </c>
      <c r="P15" s="41" t="s">
        <v>82</v>
      </c>
      <c r="Q15" s="41" t="s">
        <v>55</v>
      </c>
    </row>
    <row r="16" spans="1:17" x14ac:dyDescent="0.3">
      <c r="A16" s="40">
        <v>63228</v>
      </c>
      <c r="B16" s="41"/>
      <c r="C16" s="41" t="s">
        <v>114</v>
      </c>
      <c r="D16" s="41">
        <v>30</v>
      </c>
      <c r="E16" s="41">
        <v>10</v>
      </c>
      <c r="F16" s="41" t="s">
        <v>115</v>
      </c>
      <c r="G16" s="41"/>
      <c r="H16" s="41"/>
      <c r="I16" s="41" t="s">
        <v>66</v>
      </c>
      <c r="J16" s="41"/>
      <c r="K16" s="43"/>
      <c r="L16" s="43"/>
      <c r="M16" s="43">
        <v>43054</v>
      </c>
      <c r="N16" s="41"/>
      <c r="O16" s="41">
        <v>486</v>
      </c>
      <c r="P16" s="41" t="s">
        <v>67</v>
      </c>
      <c r="Q16" s="41" t="s">
        <v>55</v>
      </c>
    </row>
    <row r="17" spans="1:17" x14ac:dyDescent="0.3">
      <c r="A17" s="40">
        <v>56367</v>
      </c>
      <c r="B17" s="41"/>
      <c r="C17" s="41" t="s">
        <v>74</v>
      </c>
      <c r="D17" s="41">
        <v>30</v>
      </c>
      <c r="E17" s="41">
        <v>10</v>
      </c>
      <c r="F17" s="41" t="s">
        <v>75</v>
      </c>
      <c r="G17" s="41"/>
      <c r="H17" s="41"/>
      <c r="I17" s="41" t="s">
        <v>66</v>
      </c>
      <c r="J17" s="41"/>
      <c r="K17" s="43">
        <v>42796</v>
      </c>
      <c r="L17" s="43">
        <v>42944</v>
      </c>
      <c r="M17" s="43">
        <v>43054</v>
      </c>
      <c r="N17" s="41"/>
      <c r="O17" s="41">
        <v>486</v>
      </c>
      <c r="P17" s="41" t="s">
        <v>73</v>
      </c>
      <c r="Q17" s="41" t="s">
        <v>55</v>
      </c>
    </row>
    <row r="18" spans="1:17" x14ac:dyDescent="0.3">
      <c r="A18" s="40">
        <v>60707</v>
      </c>
      <c r="B18" s="41"/>
      <c r="C18" s="41" t="s">
        <v>71</v>
      </c>
      <c r="D18" s="41">
        <v>30</v>
      </c>
      <c r="E18" s="41">
        <v>10</v>
      </c>
      <c r="F18" s="41" t="s">
        <v>72</v>
      </c>
      <c r="G18" s="41"/>
      <c r="H18" s="41"/>
      <c r="I18" s="41" t="s">
        <v>66</v>
      </c>
      <c r="J18" s="41"/>
      <c r="K18" s="43">
        <v>42975</v>
      </c>
      <c r="L18" s="43">
        <v>43167</v>
      </c>
      <c r="M18" s="43">
        <v>43209</v>
      </c>
      <c r="N18" s="41"/>
      <c r="O18" s="41">
        <v>486</v>
      </c>
      <c r="P18" s="41" t="s">
        <v>73</v>
      </c>
      <c r="Q18" s="41" t="s">
        <v>55</v>
      </c>
    </row>
    <row r="19" spans="1:17" x14ac:dyDescent="0.3">
      <c r="A19" s="40">
        <v>74209</v>
      </c>
      <c r="B19" s="41"/>
      <c r="C19" s="41" t="s">
        <v>112</v>
      </c>
      <c r="D19" s="41">
        <v>30</v>
      </c>
      <c r="E19" s="41">
        <v>10</v>
      </c>
      <c r="F19" s="41" t="s">
        <v>113</v>
      </c>
      <c r="G19" s="41"/>
      <c r="H19" s="41"/>
      <c r="I19" s="41" t="s">
        <v>70</v>
      </c>
      <c r="J19" s="41"/>
      <c r="K19" s="43"/>
      <c r="L19" s="43"/>
      <c r="M19" s="43">
        <v>43432</v>
      </c>
      <c r="N19" s="41"/>
      <c r="O19" s="41">
        <v>486</v>
      </c>
      <c r="P19" s="41" t="s">
        <v>67</v>
      </c>
      <c r="Q19" s="41" t="s">
        <v>55</v>
      </c>
    </row>
    <row r="20" spans="1:17" x14ac:dyDescent="0.3">
      <c r="A20" s="40">
        <v>45767</v>
      </c>
      <c r="B20" s="41"/>
      <c r="C20" s="41" t="s">
        <v>83</v>
      </c>
      <c r="D20" s="41">
        <v>30</v>
      </c>
      <c r="E20" s="41">
        <v>10</v>
      </c>
      <c r="F20" s="41" t="s">
        <v>84</v>
      </c>
      <c r="G20" s="41"/>
      <c r="H20" s="41"/>
      <c r="I20" s="41" t="s">
        <v>70</v>
      </c>
      <c r="J20" s="41"/>
      <c r="K20" s="43">
        <v>41453</v>
      </c>
      <c r="L20" s="43">
        <v>42783</v>
      </c>
      <c r="M20" s="43">
        <v>43462</v>
      </c>
      <c r="N20" s="41"/>
      <c r="O20" s="41">
        <v>486</v>
      </c>
      <c r="P20" s="41" t="s">
        <v>85</v>
      </c>
      <c r="Q20" s="41" t="s">
        <v>55</v>
      </c>
    </row>
    <row r="21" spans="1:17" x14ac:dyDescent="0.3">
      <c r="A21" s="40">
        <v>60307</v>
      </c>
      <c r="B21" s="41"/>
      <c r="C21" s="41" t="s">
        <v>110</v>
      </c>
      <c r="D21" s="41">
        <v>30</v>
      </c>
      <c r="E21" s="41">
        <v>10</v>
      </c>
      <c r="F21" s="41" t="s">
        <v>111</v>
      </c>
      <c r="G21" s="41"/>
      <c r="H21" s="41"/>
      <c r="I21" s="41" t="s">
        <v>66</v>
      </c>
      <c r="J21" s="41"/>
      <c r="K21" s="43"/>
      <c r="L21" s="43">
        <v>42944</v>
      </c>
      <c r="M21" s="43">
        <v>43615</v>
      </c>
      <c r="N21" s="41"/>
      <c r="O21" s="41">
        <v>486</v>
      </c>
      <c r="P21" s="41" t="s">
        <v>73</v>
      </c>
      <c r="Q21" s="41" t="s">
        <v>55</v>
      </c>
    </row>
    <row r="22" spans="1:17" x14ac:dyDescent="0.3">
      <c r="A22" s="40">
        <v>80612</v>
      </c>
      <c r="B22" s="41"/>
      <c r="C22" s="41" t="s">
        <v>108</v>
      </c>
      <c r="D22" s="41">
        <v>30</v>
      </c>
      <c r="E22" s="41">
        <v>10</v>
      </c>
      <c r="F22" s="41" t="s">
        <v>109</v>
      </c>
      <c r="G22" s="41"/>
      <c r="H22" s="41"/>
      <c r="I22" s="41" t="s">
        <v>66</v>
      </c>
      <c r="J22" s="41"/>
      <c r="K22" s="43"/>
      <c r="L22" s="43"/>
      <c r="M22" s="43">
        <v>43685</v>
      </c>
      <c r="N22" s="41"/>
      <c r="O22" s="41">
        <v>486</v>
      </c>
      <c r="P22" s="41" t="s">
        <v>67</v>
      </c>
      <c r="Q22" s="41" t="s">
        <v>55</v>
      </c>
    </row>
    <row r="23" spans="1:17" x14ac:dyDescent="0.3">
      <c r="A23" s="40">
        <v>84912</v>
      </c>
      <c r="B23" s="41"/>
      <c r="C23" s="41" t="s">
        <v>64</v>
      </c>
      <c r="D23" s="41">
        <v>30</v>
      </c>
      <c r="E23" s="41">
        <v>10</v>
      </c>
      <c r="F23" s="41" t="s">
        <v>65</v>
      </c>
      <c r="G23" s="41"/>
      <c r="H23" s="41"/>
      <c r="I23" s="41" t="s">
        <v>66</v>
      </c>
      <c r="J23" s="41"/>
      <c r="K23" s="43">
        <v>43677</v>
      </c>
      <c r="L23" s="43">
        <v>43804</v>
      </c>
      <c r="M23" s="43">
        <v>43853</v>
      </c>
      <c r="N23" s="41"/>
      <c r="O23" s="41">
        <v>486</v>
      </c>
      <c r="P23" s="41" t="s">
        <v>67</v>
      </c>
      <c r="Q23" s="41" t="s">
        <v>55</v>
      </c>
    </row>
    <row r="24" spans="1:17" x14ac:dyDescent="0.3">
      <c r="A24" s="40">
        <v>89093</v>
      </c>
      <c r="B24" s="41"/>
      <c r="C24" s="41" t="s">
        <v>106</v>
      </c>
      <c r="D24" s="41">
        <v>30</v>
      </c>
      <c r="E24" s="41">
        <v>10</v>
      </c>
      <c r="F24" s="41" t="s">
        <v>107</v>
      </c>
      <c r="G24" s="41"/>
      <c r="H24" s="41"/>
      <c r="I24" s="41" t="s">
        <v>66</v>
      </c>
      <c r="J24" s="41"/>
      <c r="K24" s="43"/>
      <c r="L24" s="43"/>
      <c r="M24" s="43">
        <v>44140</v>
      </c>
      <c r="N24" s="41"/>
      <c r="O24" s="41">
        <v>486</v>
      </c>
      <c r="P24" s="41" t="s">
        <v>67</v>
      </c>
      <c r="Q24" s="41" t="s">
        <v>55</v>
      </c>
    </row>
    <row r="25" spans="1:17" x14ac:dyDescent="0.3">
      <c r="A25" s="40">
        <v>91012</v>
      </c>
      <c r="B25" s="41"/>
      <c r="C25" s="41" t="s">
        <v>68</v>
      </c>
      <c r="D25" s="41">
        <v>30</v>
      </c>
      <c r="E25" s="41">
        <v>10</v>
      </c>
      <c r="F25" s="41" t="s">
        <v>69</v>
      </c>
      <c r="G25" s="41"/>
      <c r="H25" s="41"/>
      <c r="I25" s="41" t="s">
        <v>70</v>
      </c>
      <c r="J25" s="41"/>
      <c r="K25" s="43">
        <v>43530</v>
      </c>
      <c r="L25" s="43">
        <v>44028</v>
      </c>
      <c r="M25" s="43">
        <v>44181</v>
      </c>
      <c r="N25" s="41"/>
      <c r="O25" s="41">
        <v>486</v>
      </c>
      <c r="P25" s="41" t="s">
        <v>67</v>
      </c>
      <c r="Q25" s="41" t="s">
        <v>55</v>
      </c>
    </row>
  </sheetData>
  <autoFilter ref="A1:Q1048570" xr:uid="{00000000-0009-0000-0000-000004000000}"/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4"/>
  <sheetViews>
    <sheetView workbookViewId="0">
      <selection sqref="A1:Q4"/>
    </sheetView>
  </sheetViews>
  <sheetFormatPr defaultRowHeight="14.4" x14ac:dyDescent="0.3"/>
  <cols>
    <col min="3" max="3" width="50" style="7" customWidth="1"/>
    <col min="6" max="6" width="38.33203125" style="7" customWidth="1"/>
    <col min="11" max="13" width="11" style="7" customWidth="1"/>
    <col min="15" max="15" width="10.5546875" customWidth="1"/>
    <col min="17" max="17" width="28.109375" customWidth="1"/>
  </cols>
  <sheetData>
    <row r="1" spans="1:17" x14ac:dyDescent="0.3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0" t="s">
        <v>12</v>
      </c>
      <c r="N1" s="10" t="s">
        <v>13</v>
      </c>
      <c r="O1" s="10" t="s">
        <v>61</v>
      </c>
      <c r="P1" s="10" t="s">
        <v>62</v>
      </c>
      <c r="Q1" s="10" t="s">
        <v>63</v>
      </c>
    </row>
    <row r="2" spans="1:17" x14ac:dyDescent="0.3">
      <c r="A2" s="10">
        <v>46527</v>
      </c>
      <c r="B2" s="41"/>
      <c r="C2" s="41" t="s">
        <v>118</v>
      </c>
      <c r="D2" s="41">
        <v>30</v>
      </c>
      <c r="E2" s="41"/>
      <c r="F2" s="41" t="s">
        <v>119</v>
      </c>
      <c r="G2" s="41"/>
      <c r="H2" s="41"/>
      <c r="I2" s="41" t="s">
        <v>70</v>
      </c>
      <c r="J2" s="41"/>
      <c r="K2" s="42">
        <v>42153</v>
      </c>
      <c r="L2" s="41"/>
      <c r="M2" s="41"/>
      <c r="N2" s="41"/>
      <c r="O2" s="41">
        <v>486</v>
      </c>
      <c r="P2" s="41" t="s">
        <v>85</v>
      </c>
      <c r="Q2" s="41" t="s">
        <v>120</v>
      </c>
    </row>
    <row r="3" spans="1:17" x14ac:dyDescent="0.3">
      <c r="A3" s="10">
        <v>27627</v>
      </c>
      <c r="B3" s="41"/>
      <c r="C3" s="41" t="s">
        <v>125</v>
      </c>
      <c r="D3" s="41">
        <v>30</v>
      </c>
      <c r="E3" s="41">
        <v>10</v>
      </c>
      <c r="F3" s="41" t="s">
        <v>126</v>
      </c>
      <c r="G3" s="41"/>
      <c r="H3" s="41"/>
      <c r="I3" s="41" t="s">
        <v>66</v>
      </c>
      <c r="J3" s="41"/>
      <c r="K3" s="42">
        <v>41339</v>
      </c>
      <c r="L3" s="41"/>
      <c r="M3" s="41"/>
      <c r="N3" s="41"/>
      <c r="O3" s="41">
        <v>486</v>
      </c>
      <c r="P3" s="41" t="s">
        <v>73</v>
      </c>
      <c r="Q3" s="41" t="s">
        <v>55</v>
      </c>
    </row>
    <row r="4" spans="1:17" x14ac:dyDescent="0.3">
      <c r="A4" s="10">
        <v>4225</v>
      </c>
      <c r="B4" s="41"/>
      <c r="C4" s="41" t="s">
        <v>129</v>
      </c>
      <c r="D4" s="41">
        <v>30</v>
      </c>
      <c r="E4" s="41"/>
      <c r="F4" s="41" t="s">
        <v>130</v>
      </c>
      <c r="G4" s="41"/>
      <c r="H4" s="41"/>
      <c r="I4" s="41"/>
      <c r="J4" s="41"/>
      <c r="K4" s="42">
        <v>39346</v>
      </c>
      <c r="L4" s="41"/>
      <c r="M4" s="41"/>
      <c r="N4" s="41"/>
      <c r="O4" s="41">
        <v>486</v>
      </c>
      <c r="P4" s="41" t="s">
        <v>82</v>
      </c>
      <c r="Q4" s="41" t="s">
        <v>120</v>
      </c>
    </row>
  </sheetData>
  <autoFilter ref="A1:Q1048575" xr:uid="{00000000-0009-0000-0000-000005000000}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TÄIDA esitatavad planeeringud</vt:lpstr>
      <vt:lpstr>Plan liigid</vt:lpstr>
      <vt:lpstr>Seisundid</vt:lpstr>
      <vt:lpstr>Selgitused</vt:lpstr>
      <vt:lpstr>MA kehtivad</vt:lpstr>
      <vt:lpstr>MA planeeringud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Triin Lepland</dc:creator>
  <cp:lastModifiedBy>Tõnis Laugesaar</cp:lastModifiedBy>
  <dcterms:created xsi:type="dcterms:W3CDTF">2019-02-05T08:35:10Z</dcterms:created>
  <dcterms:modified xsi:type="dcterms:W3CDTF">2024-03-06T11:35:52Z</dcterms:modified>
</cp:coreProperties>
</file>